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Harga Ikan Laut\"/>
    </mc:Choice>
  </mc:AlternateContent>
  <bookViews>
    <workbookView xWindow="360" yWindow="75" windowWidth="9720" windowHeight="6795"/>
  </bookViews>
  <sheets>
    <sheet name="6.4" sheetId="17" r:id="rId1"/>
  </sheets>
  <definedNames>
    <definedName name="_xlnm.Print_Area" localSheetId="0">'6.4'!$A$1:$Q$199</definedName>
  </definedNames>
  <calcPr calcId="162913"/>
</workbook>
</file>

<file path=xl/calcChain.xml><?xml version="1.0" encoding="utf-8"?>
<calcChain xmlns="http://schemas.openxmlformats.org/spreadsheetml/2006/main">
  <c r="E13" i="17" l="1"/>
  <c r="E12" i="17"/>
</calcChain>
</file>

<file path=xl/sharedStrings.xml><?xml version="1.0" encoding="utf-8"?>
<sst xmlns="http://schemas.openxmlformats.org/spreadsheetml/2006/main" count="213" uniqueCount="209">
  <si>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</si>
  <si>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</si>
  <si>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</si>
  <si>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</si>
  <si>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</si>
  <si>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</si>
  <si>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</si>
  <si>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</si>
  <si>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</si>
  <si>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</si>
  <si>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</si>
  <si>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</si>
  <si>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</si>
  <si>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</si>
  <si>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</si>
  <si>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</si>
  <si>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</si>
  <si>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</si>
  <si>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</si>
  <si>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</si>
  <si>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</si>
  <si>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</si>
  <si>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</si>
  <si>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</si>
  <si>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</si>
  <si>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</si>
  <si>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</si>
  <si>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</si>
  <si>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</si>
  <si>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</si>
  <si>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</si>
  <si>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</si>
  <si>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</si>
  <si>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</si>
  <si>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</si>
  <si>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</si>
  <si>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</si>
  <si>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</si>
  <si>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</si>
  <si>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</si>
  <si>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</si>
  <si>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</si>
  <si>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</si>
  <si>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</si>
  <si>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</si>
  <si>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</si>
  <si>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</si>
  <si>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</si>
  <si>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</si>
  <si>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</si>
  <si>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</si>
  <si>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</si>
  <si>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</si>
  <si>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</si>
  <si>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</si>
  <si>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</si>
  <si>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</si>
  <si>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</si>
  <si>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</si>
  <si>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</si>
  <si>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</si>
  <si>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</si>
  <si>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</si>
  <si>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</si>
  <si>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</si>
  <si>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</si>
  <si>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</si>
  <si>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</si>
  <si>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</si>
  <si>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</si>
  <si>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</si>
  <si>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</si>
  <si>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</si>
  <si>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</si>
  <si>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</si>
  <si>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</si>
  <si>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</si>
  <si>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</si>
  <si>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</si>
  <si>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</si>
  <si>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</si>
  <si>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</si>
  <si>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</si>
  <si>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</si>
  <si>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</si>
  <si>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</si>
  <si>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</si>
  <si>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</si>
  <si>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</si>
  <si>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</si>
  <si>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</si>
  <si>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</si>
  <si>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</si>
  <si>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</si>
  <si>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</si>
  <si>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</si>
  <si>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</si>
  <si>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</si>
  <si>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</si>
  <si>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</si>
  <si>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</si>
  <si>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</si>
  <si>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</si>
  <si>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</si>
  <si>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</si>
  <si>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</si>
  <si>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</si>
  <si>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</si>
  <si>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</si>
  <si>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</si>
  <si>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</si>
  <si>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</si>
  <si>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</si>
  <si>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</si>
  <si>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</si>
  <si>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</si>
  <si>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</si>
  <si>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</si>
  <si>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</si>
  <si>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</si>
  <si>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</si>
  <si>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</si>
  <si>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</si>
  <si>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</si>
  <si>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</si>
  <si>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</si>
  <si>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</si>
  <si>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</si>
  <si>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</si>
  <si>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</si>
  <si>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</si>
  <si>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</si>
  <si>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</si>
  <si>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</si>
  <si>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</si>
  <si>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</si>
  <si>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</si>
  <si>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</si>
  <si>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</si>
  <si>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</si>
  <si>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</si>
  <si>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</si>
  <si>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</si>
  <si>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</si>
  <si>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</si>
  <si>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</si>
  <si>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</si>
  <si>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</si>
  <si>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</si>
  <si>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</si>
  <si>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</si>
  <si>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</si>
  <si>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</si>
  <si>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6.4</t>
    </r>
  </si>
  <si>
    <r>
      <t xml:space="preserve">Samb.Dari Jadual 6.4 </t>
    </r>
    <r>
      <rPr>
        <i/>
        <sz val="9"/>
        <color rgb="FF0000CC"/>
        <rFont val="Arial"/>
        <family val="2"/>
      </rPr>
      <t>(Cont'd From 6.4)</t>
    </r>
  </si>
  <si>
    <r>
      <t xml:space="preserve">SEMENANJUNG MALAYSIA / </t>
    </r>
    <r>
      <rPr>
        <i/>
        <sz val="9"/>
        <color rgb="FF0000CC"/>
        <rFont val="Arial"/>
        <family val="2"/>
      </rPr>
      <t>PENINSULAR MALAYSIA</t>
    </r>
  </si>
  <si>
    <t>Pelayak/Patipot</t>
  </si>
  <si>
    <t>Kedera</t>
  </si>
  <si>
    <t>Belanak</t>
  </si>
  <si>
    <t>Puntung Damar/Bulus-bulus</t>
  </si>
  <si>
    <t>Pedukang/Belukang</t>
  </si>
  <si>
    <t>Todak/Banang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</si>
  <si>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</si>
  <si>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</si>
  <si>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</si>
  <si>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</si>
  <si>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</si>
  <si>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</si>
  <si>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</si>
  <si>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Demuduk</t>
  </si>
  <si>
    <t>Rambai/Ebek</t>
  </si>
  <si>
    <t>Ikan Kapak</t>
  </si>
  <si>
    <t>Jolong-Jolong</t>
  </si>
  <si>
    <t>Belitong</t>
  </si>
  <si>
    <t>Ketam Batu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</si>
  <si>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</si>
  <si>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</si>
  <si>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</si>
  <si>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</si>
  <si>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</si>
  <si>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</si>
  <si>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</si>
  <si>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</si>
  <si>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</si>
  <si>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</si>
  <si>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</si>
  <si>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</si>
  <si>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</si>
  <si>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</si>
  <si>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</si>
  <si>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</si>
  <si>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</si>
  <si>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</si>
  <si>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</si>
  <si>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</si>
  <si>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</si>
  <si>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</si>
  <si>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</si>
  <si>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</si>
  <si>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</si>
  <si>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</si>
  <si>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</si>
  <si>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</si>
  <si>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</si>
  <si>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Kupang/Siput Sudu</t>
  </si>
  <si>
    <t>Siput Cangkul</t>
  </si>
  <si>
    <t>Siput Belitung</t>
  </si>
  <si>
    <t>PURATA HARGA IKAN DI PANTAI MENGIKUT BULAN, 2019</t>
  </si>
  <si>
    <t>MONTHLY AVERAGE EX-VESSEL PRICES OF FRESH FISH,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</si>
</sst>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_(* #,##0_);\(* \(#,##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2" borderId="2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7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4" fontId="4" fillId="5" borderId="0" xfId="0" applyNumberFormat="1" applyFont="1" applyFill="1"/>
    <xf numFmtId="0" fontId="4" fillId="4" borderId="9" xfId="0" applyFont="1" applyFill="1" applyBorder="1"/>
    <xf numFmtId="0" fontId="0" fillId="0" borderId="9" xfId="0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/>
    <xf numFmtId="0" fontId="0" fillId="0" borderId="1" xfId="0" applyFill="1" applyBorder="1"/>
    <xf numFmtId="166" fontId="11" fillId="4" borderId="3" xfId="0" applyNumberFormat="1" applyFont="1" applyFill="1" applyBorder="1" applyAlignment="1">
      <alignment horizontal="right" vertical="top"/>
    </xf>
    <xf numFmtId="166" fontId="11" fillId="0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6" fontId="11" fillId="0" borderId="4" xfId="0" applyNumberFormat="1" applyFont="1" applyFill="1" applyBorder="1" applyAlignment="1">
      <alignment horizontal="right" vertical="top"/>
    </xf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0" fontId="7" fillId="0" borderId="4" xfId="0" applyFont="1" applyFill="1" applyBorder="1"/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" fontId="11" fillId="4" borderId="3" xfId="2" applyNumberFormat="1" applyFont="1" applyFill="1" applyBorder="1" applyAlignment="1">
      <alignment horizontal="right" vertical="top"/>
    </xf>
    <xf numFmtId="4" fontId="8" fillId="4" borderId="3" xfId="0" applyNumberFormat="1" applyFont="1" applyFill="1" applyBorder="1"/>
    <xf numFmtId="4" fontId="11" fillId="0" borderId="3" xfId="2" applyNumberFormat="1" applyFont="1" applyFill="1" applyBorder="1" applyAlignment="1">
      <alignment horizontal="right" vertical="top"/>
    </xf>
    <xf numFmtId="4" fontId="8" fillId="0" borderId="3" xfId="0" applyNumberFormat="1" applyFont="1" applyFill="1" applyBorder="1"/>
    <xf numFmtId="4" fontId="11" fillId="0" borderId="3" xfId="2" applyNumberFormat="1" applyFont="1" applyFill="1" applyBorder="1"/>
    <xf numFmtId="4" fontId="11" fillId="4" borderId="4" xfId="2" applyNumberFormat="1" applyFont="1" applyFill="1" applyBorder="1" applyAlignment="1">
      <alignment horizontal="right" vertical="top"/>
    </xf>
    <xf numFmtId="4" fontId="8" fillId="4" borderId="4" xfId="0" applyNumberFormat="1" applyFont="1" applyFill="1" applyBorder="1"/>
    <xf numFmtId="4" fontId="5" fillId="0" borderId="0" xfId="2" applyNumberFormat="1" applyFont="1" applyBorder="1"/>
    <xf numFmtId="4" fontId="4" fillId="0" borderId="0" xfId="1" applyNumberFormat="1" applyFont="1" applyBorder="1"/>
    <xf numFmtId="4" fontId="5" fillId="0" borderId="9" xfId="2" applyNumberFormat="1" applyFont="1" applyBorder="1"/>
    <xf numFmtId="4" fontId="4" fillId="0" borderId="9" xfId="1" applyNumberFormat="1" applyFont="1" applyBorder="1"/>
    <xf numFmtId="4" fontId="11" fillId="0" borderId="1" xfId="2" applyNumberFormat="1" applyFont="1" applyFill="1" applyBorder="1" applyAlignment="1">
      <alignment horizontal="right" vertical="top"/>
    </xf>
    <xf numFmtId="4" fontId="11" fillId="0" borderId="1" xfId="2" applyNumberFormat="1" applyFont="1" applyFill="1" applyBorder="1"/>
    <xf numFmtId="4" fontId="8" fillId="0" borderId="1" xfId="0" applyNumberFormat="1" applyFont="1" applyFill="1" applyBorder="1"/>
    <xf numFmtId="4" fontId="11" fillId="4" borderId="3" xfId="2" applyNumberFormat="1" applyFont="1" applyFill="1" applyBorder="1"/>
    <xf numFmtId="4" fontId="8" fillId="0" borderId="3" xfId="0" applyNumberFormat="1" applyFont="1" applyBorder="1"/>
    <xf numFmtId="4" fontId="4" fillId="4" borderId="3" xfId="2" applyNumberFormat="1" applyFont="1" applyFill="1" applyBorder="1"/>
    <xf numFmtId="4" fontId="11" fillId="4" borderId="3" xfId="0" applyNumberFormat="1" applyFont="1" applyFill="1" applyBorder="1" applyAlignment="1">
      <alignment horizontal="right" vertical="top"/>
    </xf>
    <xf numFmtId="4" fontId="7" fillId="4" borderId="3" xfId="0" applyNumberFormat="1" applyFont="1" applyFill="1" applyBorder="1"/>
    <xf numFmtId="4" fontId="11" fillId="0" borderId="3" xfId="0" applyNumberFormat="1" applyFont="1" applyFill="1" applyBorder="1" applyAlignment="1">
      <alignment horizontal="right" vertical="top"/>
    </xf>
    <xf numFmtId="4" fontId="7" fillId="0" borderId="3" xfId="0" applyNumberFormat="1" applyFont="1" applyFill="1" applyBorder="1"/>
    <xf numFmtId="4" fontId="11" fillId="0" borderId="4" xfId="0" applyNumberFormat="1" applyFont="1" applyFill="1" applyBorder="1" applyAlignment="1">
      <alignment horizontal="right" vertical="top"/>
    </xf>
    <xf numFmtId="4" fontId="7" fillId="0" borderId="4" xfId="0" applyNumberFormat="1" applyFont="1" applyFill="1" applyBorder="1"/>
    <xf numFmtId="4" fontId="8" fillId="0" borderId="4" xfId="0" applyNumberFormat="1" applyFont="1" applyFill="1" applyBorder="1"/>
    <xf numFmtId="4" fontId="11" fillId="0" borderId="0" xfId="2" applyNumberFormat="1" applyFont="1" applyFill="1" applyBorder="1" applyAlignment="1">
      <alignment horizontal="right" vertical="top"/>
    </xf>
    <xf numFmtId="4" fontId="8" fillId="0" borderId="0" xfId="0" applyNumberFormat="1" applyFont="1" applyBorder="1"/>
    <xf numFmtId="4" fontId="14" fillId="4" borderId="3" xfId="0" applyNumberFormat="1" applyFont="1" applyFill="1" applyBorder="1" applyAlignment="1">
      <alignment horizontal="right" vertical="top"/>
    </xf>
    <xf numFmtId="4" fontId="8" fillId="4" borderId="3" xfId="2" applyNumberFormat="1" applyFont="1" applyFill="1" applyBorder="1"/>
    <xf numFmtId="4" fontId="8" fillId="0" borderId="3" xfId="2" applyNumberFormat="1" applyFont="1" applyFill="1" applyBorder="1"/>
    <xf numFmtId="4" fontId="11" fillId="0" borderId="4" xfId="2" applyNumberFormat="1" applyFont="1" applyFill="1" applyBorder="1" applyAlignment="1">
      <alignment horizontal="right" vertical="top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95248</xdr:colOff>
      <xdr:row>1</xdr:row>
      <xdr:rowOff>0</xdr:rowOff>
    </xdr:from>
    <xdr:to>
      <xdr:col>1</xdr:col>
      <xdr:colOff>1030603</xdr:colOff>
      <xdr:row>4</xdr:row>
      <xdr:rowOff>144780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8" y="142875"/>
          <a:ext cx="1554480" cy="640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tabSelected="1" zoomScaleNormal="100" workbookViewId="0">
      <selection activeCell="E15" sqref="E15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6" width="8.7109375" customWidth="1"/>
    <col min="17" max="17" width="8" customWidth="1"/>
    <col min="18" max="18" width="0.7109375" customWidth="1"/>
    <col min="19" max="19" width="1" customWidth="1"/>
  </cols>
  <sheetData>
    <row r="1" spans="1:17" ht="11.25" customHeight="1" x14ac:dyDescent="0.2">
      <c r="Q1" s="49" t="s">
        <v>153</v>
      </c>
    </row>
    <row r="2" spans="1:17" ht="15" customHeight="1" x14ac:dyDescent="0.2">
      <c r="B2" s="68" t="s">
        <v>155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7" ht="11.25" customHeight="1" x14ac:dyDescent="0.2">
      <c r="B3" s="68" t="s">
        <v>207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 ht="12.75" customHeight="1" x14ac:dyDescent="0.2">
      <c r="B4" s="69" t="s">
        <v>208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15.75" customHeight="1" x14ac:dyDescent="0.2">
      <c r="B5" s="70" t="s">
        <v>152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 ht="6" customHeight="1" x14ac:dyDescent="0.2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ht="13.5" customHeight="1" x14ac:dyDescent="0.2">
      <c r="A7" s="71" t="s">
        <v>128</v>
      </c>
      <c r="B7" s="75" t="s">
        <v>150</v>
      </c>
      <c r="C7" s="76"/>
      <c r="D7" s="77"/>
      <c r="E7" s="30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1" t="s">
        <v>110</v>
      </c>
    </row>
    <row r="8" spans="1:17" ht="12.75" customHeight="1" x14ac:dyDescent="0.2">
      <c r="A8" s="72"/>
      <c r="B8" s="78"/>
      <c r="C8" s="79"/>
      <c r="D8" s="80"/>
      <c r="E8" s="33" t="s">
        <v>76</v>
      </c>
      <c r="F8" s="33" t="s">
        <v>114</v>
      </c>
      <c r="G8" s="33" t="s">
        <v>77</v>
      </c>
      <c r="H8" s="33" t="s">
        <v>78</v>
      </c>
      <c r="I8" s="33" t="s">
        <v>79</v>
      </c>
      <c r="J8" s="34" t="s">
        <v>80</v>
      </c>
      <c r="K8" s="33" t="s">
        <v>81</v>
      </c>
      <c r="L8" s="33" t="s">
        <v>82</v>
      </c>
      <c r="M8" s="33" t="s">
        <v>83</v>
      </c>
      <c r="N8" s="33" t="s">
        <v>84</v>
      </c>
      <c r="O8" s="33" t="s">
        <v>85</v>
      </c>
      <c r="P8" s="33" t="s">
        <v>86</v>
      </c>
      <c r="Q8" s="33">
        <v>2019</v>
      </c>
    </row>
    <row r="9" spans="1:17" ht="12.75" customHeight="1" x14ac:dyDescent="0.2">
      <c r="A9" s="73"/>
      <c r="B9" s="75" t="s">
        <v>151</v>
      </c>
      <c r="C9" s="76"/>
      <c r="D9" s="77"/>
      <c r="E9" s="35" t="s">
        <v>87</v>
      </c>
      <c r="F9" s="35" t="s">
        <v>88</v>
      </c>
      <c r="G9" s="35" t="s">
        <v>89</v>
      </c>
      <c r="H9" s="35" t="s">
        <v>78</v>
      </c>
      <c r="I9" s="35" t="s">
        <v>90</v>
      </c>
      <c r="J9" s="35" t="s">
        <v>91</v>
      </c>
      <c r="K9" s="35" t="s">
        <v>92</v>
      </c>
      <c r="L9" s="35" t="s">
        <v>93</v>
      </c>
      <c r="M9" s="35" t="s">
        <v>83</v>
      </c>
      <c r="N9" s="35" t="s">
        <v>94</v>
      </c>
      <c r="O9" s="35" t="s">
        <v>85</v>
      </c>
      <c r="P9" s="35" t="s">
        <v>95</v>
      </c>
      <c r="Q9" s="35" t="s">
        <v>111</v>
      </c>
    </row>
    <row r="10" spans="1:17" x14ac:dyDescent="0.2">
      <c r="A10" s="74"/>
      <c r="B10" s="78"/>
      <c r="C10" s="79"/>
      <c r="D10" s="80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>
        <v>2019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"/>
    </row>
    <row r="15" spans="1:17" ht="10.5" customHeight="1" x14ac:dyDescent="0.2">
      <c r="A15" s="45">
        <v>24</v>
      </c>
      <c r="B15" s="38" t="s">
        <v>165</v>
      </c>
      <c r="C15" s="39"/>
      <c r="D15" s="40"/>
      <c r="E15" s="81">
        <v>3.4256521739129999</v>
      </c>
      <c r="F15" s="81">
        <v>3.1311111111110002</v>
      </c>
      <c r="G15" s="81">
        <v>3.5616129032249999</v>
      </c>
      <c r="H15" s="81">
        <v>3.2170000000000001</v>
      </c>
      <c r="I15" s="81">
        <v>3.1260714285710001</v>
      </c>
      <c r="J15" s="81">
        <v>3.0169999999999999</v>
      </c>
      <c r="K15" s="81">
        <v>3.0551612903219998</v>
      </c>
      <c r="L15" s="81">
        <v>3.3131034482750001</v>
      </c>
      <c r="M15" s="81">
        <v>3.1222580645160001</v>
      </c>
      <c r="N15" s="81">
        <v>3.2970967741930002</v>
      </c>
      <c r="O15" s="81">
        <v>3.232258064516</v>
      </c>
      <c r="P15" s="81">
        <v>2.8069999999999999</v>
      </c>
      <c r="Q15" s="82">
        <v>3.1888920454540002</v>
      </c>
    </row>
    <row r="16" spans="1:17" ht="10.5" customHeight="1" x14ac:dyDescent="0.2">
      <c r="A16" s="45"/>
      <c r="B16" s="24" t="s">
        <v>164</v>
      </c>
      <c r="C16" s="43"/>
      <c r="D16" s="44"/>
      <c r="E16" s="83">
        <v>2.6551851851850001</v>
      </c>
      <c r="F16" s="83">
        <v>2.2284000000000002</v>
      </c>
      <c r="G16" s="83">
        <v>2.6183999999999998</v>
      </c>
      <c r="H16" s="83">
        <v>2.794074074074</v>
      </c>
      <c r="I16" s="83">
        <v>3.052</v>
      </c>
      <c r="J16" s="83">
        <v>2.9490909090900002</v>
      </c>
      <c r="K16" s="83">
        <v>2.9125000000000001</v>
      </c>
      <c r="L16" s="83">
        <v>3.19625</v>
      </c>
      <c r="M16" s="83">
        <v>2.6362962962959999</v>
      </c>
      <c r="N16" s="83">
        <v>3.1739285714280001</v>
      </c>
      <c r="O16" s="83">
        <v>2.6230000000000002</v>
      </c>
      <c r="P16" s="83">
        <v>2.6277142857140001</v>
      </c>
      <c r="Q16" s="84">
        <v>2.7738387096769999</v>
      </c>
    </row>
    <row r="17" spans="1:17" ht="10.5" customHeight="1" x14ac:dyDescent="0.2">
      <c r="A17" s="23"/>
      <c r="B17" s="38" t="s">
        <v>96</v>
      </c>
      <c r="C17" s="39"/>
      <c r="D17" s="40"/>
      <c r="E17" s="81">
        <v>3.0276744186040001</v>
      </c>
      <c r="F17" s="81">
        <v>2.9573809523799999</v>
      </c>
      <c r="G17" s="81">
        <v>3.029761904761</v>
      </c>
      <c r="H17" s="81">
        <v>3.1261538461530001</v>
      </c>
      <c r="I17" s="81">
        <v>3.3110810810809999</v>
      </c>
      <c r="J17" s="81">
        <v>3.3197619047610001</v>
      </c>
      <c r="K17" s="81">
        <v>3.1340909090900002</v>
      </c>
      <c r="L17" s="81">
        <v>3.249512195121</v>
      </c>
      <c r="M17" s="81">
        <v>3.4627906976739999</v>
      </c>
      <c r="N17" s="81">
        <v>3.2963043478260001</v>
      </c>
      <c r="O17" s="81">
        <v>3.4181395348830002</v>
      </c>
      <c r="P17" s="81">
        <v>3.213137254901</v>
      </c>
      <c r="Q17" s="82">
        <v>3.2125146198830001</v>
      </c>
    </row>
    <row r="18" spans="1:17" ht="10.5" customHeight="1" x14ac:dyDescent="0.2">
      <c r="A18" s="23"/>
      <c r="B18" s="24" t="s">
        <v>6</v>
      </c>
      <c r="C18" s="43"/>
      <c r="D18" s="44"/>
      <c r="E18" s="83">
        <v>2.39564516129</v>
      </c>
      <c r="F18" s="83">
        <v>2.76406779661</v>
      </c>
      <c r="G18" s="83">
        <v>2.4500000000000002</v>
      </c>
      <c r="H18" s="83">
        <v>2.4142372881349998</v>
      </c>
      <c r="I18" s="83">
        <v>2.4046666666659999</v>
      </c>
      <c r="J18" s="83">
        <v>2.4096666666659998</v>
      </c>
      <c r="K18" s="83">
        <v>2.4348387096769999</v>
      </c>
      <c r="L18" s="83">
        <v>2.4882456140350002</v>
      </c>
      <c r="M18" s="83">
        <v>2.45475409836</v>
      </c>
      <c r="N18" s="83">
        <v>2.4723333333330002</v>
      </c>
      <c r="O18" s="83">
        <v>2.4825423728809999</v>
      </c>
      <c r="P18" s="83">
        <v>2.3141379310339998</v>
      </c>
      <c r="Q18" s="84">
        <v>2.4567224546720001</v>
      </c>
    </row>
    <row r="19" spans="1:17" ht="10.5" customHeight="1" x14ac:dyDescent="0.2">
      <c r="A19" s="23"/>
      <c r="B19" s="38" t="s">
        <v>123</v>
      </c>
      <c r="C19" s="39"/>
      <c r="D19" s="40"/>
      <c r="E19" s="81">
        <v>15.663333333333</v>
      </c>
      <c r="F19" s="81">
        <v>15.663333333333</v>
      </c>
      <c r="G19" s="81">
        <v>35.133333333332999</v>
      </c>
      <c r="H19" s="81">
        <v>20.446666666666001</v>
      </c>
      <c r="I19" s="81">
        <v>23.824000000000002</v>
      </c>
      <c r="J19" s="81">
        <v>22.664999999999999</v>
      </c>
      <c r="K19" s="81">
        <v>22.67</v>
      </c>
      <c r="L19" s="81">
        <v>35.15</v>
      </c>
      <c r="M19" s="81">
        <v>22.67</v>
      </c>
      <c r="N19" s="81">
        <v>22.67</v>
      </c>
      <c r="O19" s="81">
        <v>22.67</v>
      </c>
      <c r="P19" s="81">
        <v>26.223333333332999</v>
      </c>
      <c r="Q19" s="82">
        <v>23.959090909090001</v>
      </c>
    </row>
    <row r="20" spans="1:17" ht="10.5" customHeight="1" x14ac:dyDescent="0.2">
      <c r="A20" s="23"/>
      <c r="B20" s="22" t="s">
        <v>124</v>
      </c>
      <c r="C20" s="43"/>
      <c r="D20" s="44"/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24</v>
      </c>
      <c r="O20" s="83">
        <v>0</v>
      </c>
      <c r="P20" s="83">
        <v>0</v>
      </c>
      <c r="Q20" s="84">
        <v>24</v>
      </c>
    </row>
    <row r="21" spans="1:17" ht="10.5" customHeight="1" x14ac:dyDescent="0.2">
      <c r="A21" s="23"/>
      <c r="B21" s="41" t="s">
        <v>145</v>
      </c>
      <c r="C21" s="39"/>
      <c r="D21" s="40"/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2</v>
      </c>
      <c r="Q21" s="82">
        <v>2</v>
      </c>
    </row>
    <row r="22" spans="1:17" ht="10.5" customHeight="1" x14ac:dyDescent="0.2">
      <c r="A22" s="23"/>
      <c r="B22" s="22" t="s">
        <v>125</v>
      </c>
      <c r="C22" s="43"/>
      <c r="D22" s="44"/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</row>
    <row r="23" spans="1:17" ht="10.5" customHeight="1" x14ac:dyDescent="0.2">
      <c r="A23" s="45">
        <v>25</v>
      </c>
      <c r="B23" s="38" t="s">
        <v>7</v>
      </c>
      <c r="C23" s="39"/>
      <c r="D23" s="40"/>
      <c r="E23" s="81">
        <v>17.066734693876999</v>
      </c>
      <c r="F23" s="81">
        <v>15.833777777777</v>
      </c>
      <c r="G23" s="81">
        <v>16.541276595744002</v>
      </c>
      <c r="H23" s="81">
        <v>16.350625000000001</v>
      </c>
      <c r="I23" s="81">
        <v>16.920000000000002</v>
      </c>
      <c r="J23" s="81">
        <v>16.456545454545001</v>
      </c>
      <c r="K23" s="81">
        <v>16.226800000000001</v>
      </c>
      <c r="L23" s="81">
        <v>16.513207547168999</v>
      </c>
      <c r="M23" s="81">
        <v>16.810370370369998</v>
      </c>
      <c r="N23" s="81">
        <v>16.925869565216999</v>
      </c>
      <c r="O23" s="81">
        <v>17.361555555555</v>
      </c>
      <c r="P23" s="81">
        <v>16.685869565217001</v>
      </c>
      <c r="Q23" s="82">
        <v>16.641148648647999</v>
      </c>
    </row>
    <row r="24" spans="1:17" ht="10.5" customHeight="1" x14ac:dyDescent="0.2">
      <c r="A24" s="45">
        <v>31</v>
      </c>
      <c r="B24" s="24" t="s">
        <v>8</v>
      </c>
      <c r="C24" s="43"/>
      <c r="D24" s="44"/>
      <c r="E24" s="83">
        <v>5.4649122807010002</v>
      </c>
      <c r="F24" s="83">
        <v>5.5714285714280001</v>
      </c>
      <c r="G24" s="83">
        <v>5.9918181818180001</v>
      </c>
      <c r="H24" s="83">
        <v>6.100298507462</v>
      </c>
      <c r="I24" s="83">
        <v>6.1736363636359997</v>
      </c>
      <c r="J24" s="83">
        <v>6.2016176470579998</v>
      </c>
      <c r="K24" s="83">
        <v>5.9813043478259997</v>
      </c>
      <c r="L24" s="83">
        <v>5.7541935483869997</v>
      </c>
      <c r="M24" s="83">
        <v>5.9076923076919998</v>
      </c>
      <c r="N24" s="83">
        <v>5.7951562499999998</v>
      </c>
      <c r="O24" s="83">
        <v>5.5491935483869996</v>
      </c>
      <c r="P24" s="83">
        <v>5.5124675324670003</v>
      </c>
      <c r="Q24" s="84">
        <v>5.8380661577600002</v>
      </c>
    </row>
    <row r="25" spans="1:17" ht="10.5" customHeight="1" x14ac:dyDescent="0.2">
      <c r="A25" s="23"/>
      <c r="B25" s="38" t="s">
        <v>9</v>
      </c>
      <c r="C25" s="39"/>
      <c r="D25" s="40"/>
      <c r="E25" s="81">
        <v>8.8222666666659997</v>
      </c>
      <c r="F25" s="81">
        <v>8.6496250000000003</v>
      </c>
      <c r="G25" s="81">
        <v>8.3457971014489996</v>
      </c>
      <c r="H25" s="81">
        <v>8.1562318840570001</v>
      </c>
      <c r="I25" s="81">
        <v>8.5</v>
      </c>
      <c r="J25" s="81">
        <v>8.710405405405</v>
      </c>
      <c r="K25" s="81">
        <v>8.8000000000000007</v>
      </c>
      <c r="L25" s="81">
        <v>8.6668493150679993</v>
      </c>
      <c r="M25" s="81">
        <v>8.5593506493499998</v>
      </c>
      <c r="N25" s="81">
        <v>8.3769565217390003</v>
      </c>
      <c r="O25" s="81">
        <v>8.3749333333330007</v>
      </c>
      <c r="P25" s="81">
        <v>8.3198591549290004</v>
      </c>
      <c r="Q25" s="82">
        <v>8.5280597014919994</v>
      </c>
    </row>
    <row r="26" spans="1:17" ht="10.5" customHeight="1" x14ac:dyDescent="0.2">
      <c r="A26" s="45">
        <v>33</v>
      </c>
      <c r="B26" s="24" t="s">
        <v>10</v>
      </c>
      <c r="C26" s="43"/>
      <c r="D26" s="44"/>
      <c r="E26" s="83">
        <v>13.985714285714</v>
      </c>
      <c r="F26" s="83">
        <v>12.907500000000001</v>
      </c>
      <c r="G26" s="83">
        <v>12.367142857141999</v>
      </c>
      <c r="H26" s="83">
        <v>13.79</v>
      </c>
      <c r="I26" s="83">
        <v>11.916153846153</v>
      </c>
      <c r="J26" s="83">
        <v>14.493124999999999</v>
      </c>
      <c r="K26" s="83">
        <v>13.49375</v>
      </c>
      <c r="L26" s="83">
        <v>13.384375</v>
      </c>
      <c r="M26" s="83">
        <v>14.113125</v>
      </c>
      <c r="N26" s="83">
        <v>14.007999999999999</v>
      </c>
      <c r="O26" s="83">
        <v>12.094615384615</v>
      </c>
      <c r="P26" s="83">
        <v>13.976363636363001</v>
      </c>
      <c r="Q26" s="84">
        <v>13.368853503184001</v>
      </c>
    </row>
    <row r="27" spans="1:17" ht="10.5" customHeight="1" x14ac:dyDescent="0.2">
      <c r="A27" s="23"/>
      <c r="B27" s="38" t="s">
        <v>11</v>
      </c>
      <c r="C27" s="39"/>
      <c r="D27" s="40"/>
      <c r="E27" s="81">
        <v>2.6115384615380002</v>
      </c>
      <c r="F27" s="81">
        <v>2.5446153846150001</v>
      </c>
      <c r="G27" s="81">
        <v>2.4944642857139998</v>
      </c>
      <c r="H27" s="81">
        <v>2.5821818181810001</v>
      </c>
      <c r="I27" s="81">
        <v>2.512881355932</v>
      </c>
      <c r="J27" s="81">
        <v>2.5801666666659999</v>
      </c>
      <c r="K27" s="81">
        <v>2.4857377049179998</v>
      </c>
      <c r="L27" s="81">
        <v>2.5320634920630001</v>
      </c>
      <c r="M27" s="81">
        <v>2.4765454545450001</v>
      </c>
      <c r="N27" s="81">
        <v>2.701818181818</v>
      </c>
      <c r="O27" s="81">
        <v>2.7303448275859998</v>
      </c>
      <c r="P27" s="81">
        <v>2.7976470588229998</v>
      </c>
      <c r="Q27" s="82">
        <v>2.5847858197929998</v>
      </c>
    </row>
    <row r="28" spans="1:17" ht="10.5" customHeight="1" x14ac:dyDescent="0.2">
      <c r="A28" s="23"/>
      <c r="B28" s="24" t="s">
        <v>188</v>
      </c>
      <c r="C28" s="43"/>
      <c r="D28" s="44"/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</row>
    <row r="29" spans="1:17" ht="10.5" customHeight="1" x14ac:dyDescent="0.2">
      <c r="A29" s="23"/>
      <c r="B29" s="38" t="s">
        <v>189</v>
      </c>
      <c r="C29" s="39"/>
      <c r="D29" s="40"/>
      <c r="E29" s="81">
        <v>5</v>
      </c>
      <c r="F29" s="81">
        <v>5</v>
      </c>
      <c r="G29" s="81">
        <v>5</v>
      </c>
      <c r="H29" s="81">
        <v>5</v>
      </c>
      <c r="I29" s="81">
        <v>5</v>
      </c>
      <c r="J29" s="81">
        <v>5</v>
      </c>
      <c r="K29" s="81">
        <v>5</v>
      </c>
      <c r="L29" s="81">
        <v>5</v>
      </c>
      <c r="M29" s="81">
        <v>5</v>
      </c>
      <c r="N29" s="81">
        <v>5</v>
      </c>
      <c r="O29" s="81">
        <v>5</v>
      </c>
      <c r="P29" s="81">
        <v>5</v>
      </c>
      <c r="Q29" s="82">
        <v>5</v>
      </c>
    </row>
    <row r="30" spans="1:17" ht="10.5" customHeight="1" x14ac:dyDescent="0.2">
      <c r="A30" s="23"/>
      <c r="B30" s="24" t="s">
        <v>12</v>
      </c>
      <c r="C30" s="43"/>
      <c r="D30" s="44"/>
      <c r="E30" s="83">
        <v>1.94625</v>
      </c>
      <c r="F30" s="83">
        <v>1.7145454545450001</v>
      </c>
      <c r="G30" s="83">
        <v>1.5621739130429999</v>
      </c>
      <c r="H30" s="83">
        <v>1.8554166666659999</v>
      </c>
      <c r="I30" s="83">
        <v>1.7734782608690001</v>
      </c>
      <c r="J30" s="83">
        <v>1.776</v>
      </c>
      <c r="K30" s="83">
        <v>1.905416666666</v>
      </c>
      <c r="L30" s="83">
        <v>1.974</v>
      </c>
      <c r="M30" s="83">
        <v>2.1225000000000001</v>
      </c>
      <c r="N30" s="83">
        <v>2.0636363636359998</v>
      </c>
      <c r="O30" s="83">
        <v>1.7441666666660001</v>
      </c>
      <c r="P30" s="83">
        <v>1.8474074074069999</v>
      </c>
      <c r="Q30" s="84">
        <v>1.8616151202739999</v>
      </c>
    </row>
    <row r="31" spans="1:17" ht="10.5" customHeight="1" x14ac:dyDescent="0.2">
      <c r="A31" s="23"/>
      <c r="B31" s="38" t="s">
        <v>97</v>
      </c>
      <c r="C31" s="39"/>
      <c r="D31" s="40"/>
      <c r="E31" s="81">
        <v>6.5710714285709999</v>
      </c>
      <c r="F31" s="81">
        <v>6.7789830508469997</v>
      </c>
      <c r="G31" s="81">
        <v>6.7628000000000004</v>
      </c>
      <c r="H31" s="81">
        <v>6.7988461538460001</v>
      </c>
      <c r="I31" s="81">
        <v>6.8224999999999998</v>
      </c>
      <c r="J31" s="81">
        <v>6.5354000000000001</v>
      </c>
      <c r="K31" s="81">
        <v>6.6172340425530001</v>
      </c>
      <c r="L31" s="81">
        <v>6.8925531914890001</v>
      </c>
      <c r="M31" s="81">
        <v>6.5771428571420003</v>
      </c>
      <c r="N31" s="81">
        <v>6.3891489361699998</v>
      </c>
      <c r="O31" s="81">
        <v>6.5282499999999999</v>
      </c>
      <c r="P31" s="81">
        <v>6.8329787234039996</v>
      </c>
      <c r="Q31" s="82">
        <v>6.6763529411759999</v>
      </c>
    </row>
    <row r="32" spans="1:17" ht="10.5" customHeight="1" x14ac:dyDescent="0.2">
      <c r="A32" s="23"/>
      <c r="B32" s="24" t="s">
        <v>115</v>
      </c>
      <c r="C32" s="43"/>
      <c r="D32" s="44"/>
      <c r="E32" s="83">
        <v>7.2491666666660004</v>
      </c>
      <c r="F32" s="83">
        <v>9.1706249999999994</v>
      </c>
      <c r="G32" s="83">
        <v>8.34</v>
      </c>
      <c r="H32" s="83">
        <v>7.9644444444440001</v>
      </c>
      <c r="I32" s="83">
        <v>7.2484999999999999</v>
      </c>
      <c r="J32" s="83">
        <v>7.9915000000000003</v>
      </c>
      <c r="K32" s="83">
        <v>7.4894117647050003</v>
      </c>
      <c r="L32" s="83">
        <v>7.6655555555549997</v>
      </c>
      <c r="M32" s="83">
        <v>7.1564705882349999</v>
      </c>
      <c r="N32" s="83">
        <v>7.4205882352939998</v>
      </c>
      <c r="O32" s="83">
        <v>8.9375</v>
      </c>
      <c r="P32" s="83">
        <v>9.3115384615379995</v>
      </c>
      <c r="Q32" s="84">
        <v>7.9698039215680003</v>
      </c>
    </row>
    <row r="33" spans="1:17" ht="10.5" customHeight="1" x14ac:dyDescent="0.2">
      <c r="A33" s="23"/>
      <c r="B33" s="38" t="s">
        <v>167</v>
      </c>
      <c r="C33" s="39"/>
      <c r="D33" s="40"/>
      <c r="E33" s="81">
        <v>4.4945161290320002</v>
      </c>
      <c r="F33" s="81">
        <v>4.3420689655169999</v>
      </c>
      <c r="G33" s="81">
        <v>4.1063157894730002</v>
      </c>
      <c r="H33" s="81">
        <v>4.4442857142849999</v>
      </c>
      <c r="I33" s="81">
        <v>4.7385000000000002</v>
      </c>
      <c r="J33" s="81">
        <v>4.6997297297290004</v>
      </c>
      <c r="K33" s="81">
        <v>4.4797142857140004</v>
      </c>
      <c r="L33" s="81">
        <v>4.4102702702699998</v>
      </c>
      <c r="M33" s="81">
        <v>4.3297368421050004</v>
      </c>
      <c r="N33" s="81">
        <v>4.6790000000000003</v>
      </c>
      <c r="O33" s="81">
        <v>5.4935294117640003</v>
      </c>
      <c r="P33" s="81">
        <v>5.6364516129029996</v>
      </c>
      <c r="Q33" s="82">
        <v>4.6425301204810001</v>
      </c>
    </row>
    <row r="34" spans="1:17" ht="10.5" customHeight="1" x14ac:dyDescent="0.2">
      <c r="A34" s="23"/>
      <c r="B34" s="24" t="s">
        <v>166</v>
      </c>
      <c r="C34" s="43"/>
      <c r="D34" s="44"/>
      <c r="E34" s="83">
        <v>5.0425000000000004</v>
      </c>
      <c r="F34" s="83">
        <v>5.0425000000000004</v>
      </c>
      <c r="G34" s="83">
        <v>4.3899999999999997</v>
      </c>
      <c r="H34" s="83">
        <v>4.7233333333329997</v>
      </c>
      <c r="I34" s="83">
        <v>4.7233333333329997</v>
      </c>
      <c r="J34" s="83">
        <v>6.5</v>
      </c>
      <c r="K34" s="83">
        <v>6.333333333333</v>
      </c>
      <c r="L34" s="83">
        <v>5.663333333333</v>
      </c>
      <c r="M34" s="83">
        <v>6.333333333333</v>
      </c>
      <c r="N34" s="83">
        <v>5.75</v>
      </c>
      <c r="O34" s="83">
        <v>7.4</v>
      </c>
      <c r="P34" s="83">
        <v>7.5</v>
      </c>
      <c r="Q34" s="84">
        <v>5.8497560975600003</v>
      </c>
    </row>
    <row r="35" spans="1:17" ht="10.5" customHeight="1" x14ac:dyDescent="0.2">
      <c r="A35" s="23"/>
      <c r="B35" s="38" t="s">
        <v>98</v>
      </c>
      <c r="C35" s="39"/>
      <c r="D35" s="40"/>
      <c r="E35" s="81">
        <v>4.4662376237619998</v>
      </c>
      <c r="F35" s="81">
        <v>4.2487113402060004</v>
      </c>
      <c r="G35" s="81">
        <v>4.2633333333329997</v>
      </c>
      <c r="H35" s="81">
        <v>4.5901052631569996</v>
      </c>
      <c r="I35" s="81">
        <v>4.5332631578939999</v>
      </c>
      <c r="J35" s="81">
        <v>4.5333505154629998</v>
      </c>
      <c r="K35" s="81">
        <v>4.7659788359780002</v>
      </c>
      <c r="L35" s="81">
        <v>4.7597916666659996</v>
      </c>
      <c r="M35" s="81">
        <v>4.6182178217820002</v>
      </c>
      <c r="N35" s="81">
        <v>4.5992233009700003</v>
      </c>
      <c r="O35" s="81">
        <v>4.6936138613859999</v>
      </c>
      <c r="P35" s="81">
        <v>4.4798437499999997</v>
      </c>
      <c r="Q35" s="82">
        <v>4.5455933645249997</v>
      </c>
    </row>
    <row r="36" spans="1:17" ht="10.5" customHeight="1" x14ac:dyDescent="0.2">
      <c r="A36" s="23"/>
      <c r="B36" s="24" t="s">
        <v>126</v>
      </c>
      <c r="C36" s="43"/>
      <c r="D36" s="44"/>
      <c r="E36" s="85">
        <v>1.4350000000000001</v>
      </c>
      <c r="F36" s="85">
        <v>2</v>
      </c>
      <c r="G36" s="85">
        <v>2</v>
      </c>
      <c r="H36" s="85">
        <v>2</v>
      </c>
      <c r="I36" s="85">
        <v>2</v>
      </c>
      <c r="J36" s="85">
        <v>2</v>
      </c>
      <c r="K36" s="83">
        <v>1.1000000000000001</v>
      </c>
      <c r="L36" s="83">
        <v>1.1000000000000001</v>
      </c>
      <c r="M36" s="83">
        <v>0.92333333333300005</v>
      </c>
      <c r="N36" s="85">
        <v>1.2849999999999999</v>
      </c>
      <c r="O36" s="85">
        <v>2</v>
      </c>
      <c r="P36" s="85">
        <v>2</v>
      </c>
      <c r="Q36" s="84">
        <v>1.5528571428569999</v>
      </c>
    </row>
    <row r="37" spans="1:17" ht="10.5" customHeight="1" x14ac:dyDescent="0.2">
      <c r="A37" s="23"/>
      <c r="B37" s="38" t="s">
        <v>149</v>
      </c>
      <c r="C37" s="39"/>
      <c r="D37" s="40"/>
      <c r="E37" s="81">
        <v>4.5010045662099998</v>
      </c>
      <c r="F37" s="81">
        <v>4.54575609756</v>
      </c>
      <c r="G37" s="81">
        <v>4.7393150684930001</v>
      </c>
      <c r="H37" s="81">
        <v>4.532350230414</v>
      </c>
      <c r="I37" s="81">
        <v>4.5129665071770004</v>
      </c>
      <c r="J37" s="81">
        <v>4.4803940886689997</v>
      </c>
      <c r="K37" s="81">
        <v>4.6322857142849996</v>
      </c>
      <c r="L37" s="81">
        <v>4.5871078431369998</v>
      </c>
      <c r="M37" s="81">
        <v>4.7859069767440001</v>
      </c>
      <c r="N37" s="81">
        <v>4.7578817733990002</v>
      </c>
      <c r="O37" s="81">
        <v>4.856761904761</v>
      </c>
      <c r="P37" s="81">
        <v>4.6896190476189998</v>
      </c>
      <c r="Q37" s="82">
        <v>4.6354477020599996</v>
      </c>
    </row>
    <row r="38" spans="1:17" ht="10.5" customHeight="1" x14ac:dyDescent="0.2">
      <c r="A38" s="23"/>
      <c r="B38" s="24" t="s">
        <v>190</v>
      </c>
      <c r="C38" s="43"/>
      <c r="D38" s="44"/>
      <c r="E38" s="83">
        <v>16.4786</v>
      </c>
      <c r="F38" s="83">
        <v>15.630566037735001</v>
      </c>
      <c r="G38" s="83">
        <v>16.32</v>
      </c>
      <c r="H38" s="83">
        <v>16.555357142857002</v>
      </c>
      <c r="I38" s="83">
        <v>16.834259259258999</v>
      </c>
      <c r="J38" s="83">
        <v>15.791454545454</v>
      </c>
      <c r="K38" s="83">
        <v>16.480517241379001</v>
      </c>
      <c r="L38" s="83">
        <v>16.533275862069001</v>
      </c>
      <c r="M38" s="83">
        <v>15.585263157894</v>
      </c>
      <c r="N38" s="83">
        <v>15.50309090909</v>
      </c>
      <c r="O38" s="83">
        <v>15.635</v>
      </c>
      <c r="P38" s="83">
        <v>15.850188679245001</v>
      </c>
      <c r="Q38" s="84">
        <v>16.102196969697001</v>
      </c>
    </row>
    <row r="39" spans="1:17" ht="10.5" customHeight="1" x14ac:dyDescent="0.2">
      <c r="A39" s="23"/>
      <c r="B39" s="38" t="s">
        <v>191</v>
      </c>
      <c r="C39" s="39"/>
      <c r="D39" s="40"/>
      <c r="E39" s="81">
        <v>15.761333333333001</v>
      </c>
      <c r="F39" s="81">
        <v>13.7075</v>
      </c>
      <c r="G39" s="81">
        <v>16.355</v>
      </c>
      <c r="H39" s="81">
        <v>14.254615384615001</v>
      </c>
      <c r="I39" s="81">
        <v>14.422666666666</v>
      </c>
      <c r="J39" s="81">
        <v>15.465999999999999</v>
      </c>
      <c r="K39" s="81">
        <v>15.726363636363001</v>
      </c>
      <c r="L39" s="81">
        <v>14.456666666666001</v>
      </c>
      <c r="M39" s="81">
        <v>12.091875</v>
      </c>
      <c r="N39" s="81">
        <v>15.475</v>
      </c>
      <c r="O39" s="81">
        <v>14.514705882352001</v>
      </c>
      <c r="P39" s="81">
        <v>17.814444444444</v>
      </c>
      <c r="Q39" s="82">
        <v>15.090588235294</v>
      </c>
    </row>
    <row r="40" spans="1:17" ht="10.5" customHeight="1" x14ac:dyDescent="0.2">
      <c r="A40" s="23"/>
      <c r="B40" s="24" t="s">
        <v>192</v>
      </c>
      <c r="C40" s="43"/>
      <c r="D40" s="44"/>
      <c r="E40" s="83">
        <v>8.2216666666659997</v>
      </c>
      <c r="F40" s="83">
        <v>8.5412499999999998</v>
      </c>
      <c r="G40" s="83">
        <v>10.16625</v>
      </c>
      <c r="H40" s="83">
        <v>8.5012500000000006</v>
      </c>
      <c r="I40" s="83">
        <v>8.5340000000000007</v>
      </c>
      <c r="J40" s="83">
        <v>10.483636363636</v>
      </c>
      <c r="K40" s="83">
        <v>8.1185714285710002</v>
      </c>
      <c r="L40" s="83">
        <v>8.8640000000000008</v>
      </c>
      <c r="M40" s="83">
        <v>8.1383333333329997</v>
      </c>
      <c r="N40" s="83">
        <v>10.382</v>
      </c>
      <c r="O40" s="83">
        <v>11.575454545454001</v>
      </c>
      <c r="P40" s="83">
        <v>11.280769230769</v>
      </c>
      <c r="Q40" s="84">
        <v>9.6644660194170005</v>
      </c>
    </row>
    <row r="41" spans="1:17" ht="10.5" customHeight="1" x14ac:dyDescent="0.2">
      <c r="A41" s="23"/>
      <c r="B41" s="38" t="s">
        <v>13</v>
      </c>
      <c r="C41" s="39"/>
      <c r="D41" s="40"/>
      <c r="E41" s="81">
        <v>6.3421052631570003</v>
      </c>
      <c r="F41" s="81">
        <v>5.9413636363629996</v>
      </c>
      <c r="G41" s="81">
        <v>6.5324999999999998</v>
      </c>
      <c r="H41" s="81">
        <v>6.2322222222220001</v>
      </c>
      <c r="I41" s="81">
        <v>6.4073076923069996</v>
      </c>
      <c r="J41" s="81">
        <v>6.2392592592589997</v>
      </c>
      <c r="K41" s="81">
        <v>6.4316666666659996</v>
      </c>
      <c r="L41" s="81">
        <v>6.3557142857139999</v>
      </c>
      <c r="M41" s="81">
        <v>6.2816666666660002</v>
      </c>
      <c r="N41" s="81">
        <v>6.3706896551719998</v>
      </c>
      <c r="O41" s="81">
        <v>6.5637499999999998</v>
      </c>
      <c r="P41" s="81">
        <v>7.0330434782599998</v>
      </c>
      <c r="Q41" s="82">
        <v>6.3906472491899997</v>
      </c>
    </row>
    <row r="42" spans="1:17" ht="10.5" customHeight="1" x14ac:dyDescent="0.2">
      <c r="A42" s="23"/>
      <c r="B42" s="24" t="s">
        <v>160</v>
      </c>
      <c r="C42" s="43"/>
      <c r="D42" s="44"/>
      <c r="E42" s="83">
        <v>1.4463636363629999</v>
      </c>
      <c r="F42" s="83">
        <v>1.5137931034480001</v>
      </c>
      <c r="G42" s="83">
        <v>1.603846153846</v>
      </c>
      <c r="H42" s="83">
        <v>1.5588888888879999</v>
      </c>
      <c r="I42" s="83">
        <v>1.691111111111</v>
      </c>
      <c r="J42" s="83">
        <v>1.603333333333</v>
      </c>
      <c r="K42" s="83">
        <v>1.9768749999999999</v>
      </c>
      <c r="L42" s="83">
        <v>1.5078125</v>
      </c>
      <c r="M42" s="83">
        <v>1.5860000000000001</v>
      </c>
      <c r="N42" s="83">
        <v>1.6023076923070001</v>
      </c>
      <c r="O42" s="83">
        <v>1.933103448275</v>
      </c>
      <c r="P42" s="83">
        <v>1.8057142857140001</v>
      </c>
      <c r="Q42" s="84">
        <v>1.6506722689069999</v>
      </c>
    </row>
    <row r="43" spans="1:17" ht="10.5" customHeight="1" x14ac:dyDescent="0.2">
      <c r="A43" s="23"/>
      <c r="B43" s="38" t="s">
        <v>14</v>
      </c>
      <c r="C43" s="39"/>
      <c r="D43" s="40"/>
      <c r="E43" s="81">
        <v>8.18</v>
      </c>
      <c r="F43" s="81">
        <v>6.2169999999999996</v>
      </c>
      <c r="G43" s="81">
        <v>6.52</v>
      </c>
      <c r="H43" s="81">
        <v>6.7925000000000004</v>
      </c>
      <c r="I43" s="81">
        <v>6.835</v>
      </c>
      <c r="J43" s="81">
        <v>6.5744444444439996</v>
      </c>
      <c r="K43" s="81">
        <v>6.8481818181809997</v>
      </c>
      <c r="L43" s="81">
        <v>6.617</v>
      </c>
      <c r="M43" s="81">
        <v>6.5212500000000002</v>
      </c>
      <c r="N43" s="81">
        <v>7.117</v>
      </c>
      <c r="O43" s="81">
        <v>6.5766666666660001</v>
      </c>
      <c r="P43" s="81">
        <v>7.117</v>
      </c>
      <c r="Q43" s="82">
        <v>6.8656521739130003</v>
      </c>
    </row>
    <row r="44" spans="1:17" ht="10.5" customHeight="1" x14ac:dyDescent="0.2">
      <c r="A44" s="23"/>
      <c r="B44" s="24" t="s">
        <v>193</v>
      </c>
      <c r="C44" s="43"/>
      <c r="D44" s="44"/>
      <c r="E44" s="83">
        <v>25.582307692307001</v>
      </c>
      <c r="F44" s="83">
        <v>26.558793103448</v>
      </c>
      <c r="G44" s="83">
        <v>27.8155</v>
      </c>
      <c r="H44" s="83">
        <v>26.889344262295001</v>
      </c>
      <c r="I44" s="83">
        <v>27.497692307691999</v>
      </c>
      <c r="J44" s="83">
        <v>26.847619047618998</v>
      </c>
      <c r="K44" s="83">
        <v>27.777213114754002</v>
      </c>
      <c r="L44" s="83">
        <v>27.708387096774</v>
      </c>
      <c r="M44" s="83">
        <v>27.321147540982999</v>
      </c>
      <c r="N44" s="83">
        <v>26.8125</v>
      </c>
      <c r="O44" s="83">
        <v>27.913157894735999</v>
      </c>
      <c r="P44" s="83">
        <v>27.194210526315</v>
      </c>
      <c r="Q44" s="84">
        <v>27.179093444909</v>
      </c>
    </row>
    <row r="45" spans="1:17" ht="10.5" customHeight="1" x14ac:dyDescent="0.2">
      <c r="A45" s="23"/>
      <c r="B45" s="38" t="s">
        <v>194</v>
      </c>
      <c r="C45" s="39"/>
      <c r="D45" s="40"/>
      <c r="E45" s="81">
        <v>24.448055555555001</v>
      </c>
      <c r="F45" s="81">
        <v>24.198461538461</v>
      </c>
      <c r="G45" s="81">
        <v>22.197631578947</v>
      </c>
      <c r="H45" s="81">
        <v>23.338947368421</v>
      </c>
      <c r="I45" s="81">
        <v>22.223243243243001</v>
      </c>
      <c r="J45" s="81">
        <v>21.934999999999999</v>
      </c>
      <c r="K45" s="81">
        <v>22.144565217391001</v>
      </c>
      <c r="L45" s="81">
        <v>22.710465116279</v>
      </c>
      <c r="M45" s="81">
        <v>22.194444444443999</v>
      </c>
      <c r="N45" s="81">
        <v>23.018780487804001</v>
      </c>
      <c r="O45" s="81">
        <v>23.122499999999999</v>
      </c>
      <c r="P45" s="81">
        <v>22.416764705881999</v>
      </c>
      <c r="Q45" s="82">
        <v>22.803847780125999</v>
      </c>
    </row>
    <row r="46" spans="1:17" ht="10.5" customHeight="1" x14ac:dyDescent="0.2">
      <c r="A46" s="23"/>
      <c r="B46" s="24" t="s">
        <v>195</v>
      </c>
      <c r="C46" s="43"/>
      <c r="D46" s="44"/>
      <c r="E46" s="83">
        <v>14.555624999999999</v>
      </c>
      <c r="F46" s="83">
        <v>14.965</v>
      </c>
      <c r="G46" s="83">
        <v>15.161875</v>
      </c>
      <c r="H46" s="83">
        <v>15.725714285714</v>
      </c>
      <c r="I46" s="83">
        <v>15.464117647058</v>
      </c>
      <c r="J46" s="83">
        <v>15.7295</v>
      </c>
      <c r="K46" s="83">
        <v>14.814545454545</v>
      </c>
      <c r="L46" s="83">
        <v>14.005789473684001</v>
      </c>
      <c r="M46" s="83">
        <v>15.045500000000001</v>
      </c>
      <c r="N46" s="83">
        <v>14.995909090909</v>
      </c>
      <c r="O46" s="83">
        <v>14.108888888888</v>
      </c>
      <c r="P46" s="83">
        <v>15.152631578947</v>
      </c>
      <c r="Q46" s="84">
        <v>14.988693693693</v>
      </c>
    </row>
    <row r="47" spans="1:17" ht="10.5" customHeight="1" x14ac:dyDescent="0.2">
      <c r="A47" s="23"/>
      <c r="B47" s="38" t="s">
        <v>3</v>
      </c>
      <c r="C47" s="39"/>
      <c r="D47" s="40"/>
      <c r="E47" s="81">
        <v>10.834893617021001</v>
      </c>
      <c r="F47" s="81">
        <v>11.153191489360999</v>
      </c>
      <c r="G47" s="81">
        <v>10.749387755101999</v>
      </c>
      <c r="H47" s="81">
        <v>10.442641509434001</v>
      </c>
      <c r="I47" s="81">
        <v>10.897419354838</v>
      </c>
      <c r="J47" s="81">
        <v>10.484305555555</v>
      </c>
      <c r="K47" s="81">
        <v>10.652096774193</v>
      </c>
      <c r="L47" s="81">
        <v>9.7710344827579991</v>
      </c>
      <c r="M47" s="81">
        <v>10.132031250000001</v>
      </c>
      <c r="N47" s="81">
        <v>10.742166666666</v>
      </c>
      <c r="O47" s="81">
        <v>11.071525423728</v>
      </c>
      <c r="P47" s="81">
        <v>11.264883720929999</v>
      </c>
      <c r="Q47" s="82">
        <v>10.653653846153</v>
      </c>
    </row>
    <row r="48" spans="1:17" ht="10.5" customHeight="1" x14ac:dyDescent="0.2">
      <c r="A48" s="23"/>
      <c r="B48" s="24" t="s">
        <v>15</v>
      </c>
      <c r="C48" s="43"/>
      <c r="D48" s="44"/>
      <c r="E48" s="83">
        <v>4.1153846153840004</v>
      </c>
      <c r="F48" s="83">
        <v>3.90625</v>
      </c>
      <c r="G48" s="83">
        <v>3.8722222222220002</v>
      </c>
      <c r="H48" s="83">
        <v>4.1793750000000003</v>
      </c>
      <c r="I48" s="83">
        <v>4.0437500000000002</v>
      </c>
      <c r="J48" s="83">
        <v>3.95294117647</v>
      </c>
      <c r="K48" s="83">
        <v>3.97294117647</v>
      </c>
      <c r="L48" s="83">
        <v>3.8515000000000001</v>
      </c>
      <c r="M48" s="83">
        <v>3.9310526315779999</v>
      </c>
      <c r="N48" s="83">
        <v>3.91</v>
      </c>
      <c r="O48" s="83">
        <v>3.9466666666660002</v>
      </c>
      <c r="P48" s="83">
        <v>4.0415000000000001</v>
      </c>
      <c r="Q48" s="84">
        <v>3.97014084507</v>
      </c>
    </row>
    <row r="49" spans="1:17" ht="10.5" customHeight="1" x14ac:dyDescent="0.2">
      <c r="A49" s="23"/>
      <c r="B49" s="38" t="s">
        <v>196</v>
      </c>
      <c r="C49" s="39"/>
      <c r="D49" s="40"/>
      <c r="E49" s="81">
        <v>25.588793103448001</v>
      </c>
      <c r="F49" s="81">
        <v>25.333445378151001</v>
      </c>
      <c r="G49" s="81">
        <v>25.110814814813999</v>
      </c>
      <c r="H49" s="81">
        <v>24.208749999999998</v>
      </c>
      <c r="I49" s="81">
        <v>24.603630136985998</v>
      </c>
      <c r="J49" s="81">
        <v>24.539473684210002</v>
      </c>
      <c r="K49" s="81">
        <v>24.265306122449001</v>
      </c>
      <c r="L49" s="81">
        <v>23.921188811187999</v>
      </c>
      <c r="M49" s="81">
        <v>24.162176870747999</v>
      </c>
      <c r="N49" s="81">
        <v>23.985931034482</v>
      </c>
      <c r="O49" s="81">
        <v>23.860215827337999</v>
      </c>
      <c r="P49" s="81">
        <v>23.804375</v>
      </c>
      <c r="Q49" s="82">
        <v>24.421367211130999</v>
      </c>
    </row>
    <row r="50" spans="1:17" ht="10.5" customHeight="1" x14ac:dyDescent="0.2">
      <c r="A50" s="23"/>
      <c r="B50" s="24" t="s">
        <v>197</v>
      </c>
      <c r="C50" s="43"/>
      <c r="D50" s="44"/>
      <c r="E50" s="83">
        <v>24.968409090908999</v>
      </c>
      <c r="F50" s="83">
        <v>23.150243902439001</v>
      </c>
      <c r="G50" s="83">
        <v>21.994897959183</v>
      </c>
      <c r="H50" s="83">
        <v>21.547777777777</v>
      </c>
      <c r="I50" s="83">
        <v>21.355333333333</v>
      </c>
      <c r="J50" s="83">
        <v>21.49</v>
      </c>
      <c r="K50" s="83">
        <v>21.715892857141998</v>
      </c>
      <c r="L50" s="83">
        <v>21.944363636363001</v>
      </c>
      <c r="M50" s="83">
        <v>20.365600000000001</v>
      </c>
      <c r="N50" s="83">
        <v>20.243859649122001</v>
      </c>
      <c r="O50" s="83">
        <v>20.135283018867</v>
      </c>
      <c r="P50" s="83">
        <v>19.791</v>
      </c>
      <c r="Q50" s="84">
        <v>21.508901639344</v>
      </c>
    </row>
    <row r="51" spans="1:17" ht="10.5" customHeight="1" x14ac:dyDescent="0.2">
      <c r="A51" s="23"/>
      <c r="B51" s="38" t="s">
        <v>198</v>
      </c>
      <c r="C51" s="39"/>
      <c r="D51" s="40"/>
      <c r="E51" s="81">
        <v>12.187419354837999</v>
      </c>
      <c r="F51" s="81">
        <v>13.03125</v>
      </c>
      <c r="G51" s="81">
        <v>11.086857142856999</v>
      </c>
      <c r="H51" s="81">
        <v>11.485625000000001</v>
      </c>
      <c r="I51" s="81">
        <v>11.98075</v>
      </c>
      <c r="J51" s="81">
        <v>15.160571428571</v>
      </c>
      <c r="K51" s="81">
        <v>13.463055555555</v>
      </c>
      <c r="L51" s="81">
        <v>12.821891891890999</v>
      </c>
      <c r="M51" s="81">
        <v>10.723170731707</v>
      </c>
      <c r="N51" s="81">
        <v>11.721860465116</v>
      </c>
      <c r="O51" s="81">
        <v>12.966739130434</v>
      </c>
      <c r="P51" s="81">
        <v>12.277428571428</v>
      </c>
      <c r="Q51" s="82">
        <v>12.390948081264</v>
      </c>
    </row>
    <row r="52" spans="1:17" ht="10.5" customHeight="1" x14ac:dyDescent="0.2">
      <c r="A52" s="23"/>
      <c r="B52" s="24" t="s">
        <v>5</v>
      </c>
      <c r="C52" s="43"/>
      <c r="D52" s="44"/>
      <c r="E52" s="83">
        <v>7.768346456692</v>
      </c>
      <c r="F52" s="83">
        <v>7.798776978417</v>
      </c>
      <c r="G52" s="83">
        <v>7.8132298136639999</v>
      </c>
      <c r="H52" s="83">
        <v>7.5821518987339998</v>
      </c>
      <c r="I52" s="83">
        <v>7.6856547619039999</v>
      </c>
      <c r="J52" s="83">
        <v>7.8748809523799999</v>
      </c>
      <c r="K52" s="83">
        <v>7.5472571428570001</v>
      </c>
      <c r="L52" s="83">
        <v>7.3187573964489996</v>
      </c>
      <c r="M52" s="83">
        <v>7.5350000000000001</v>
      </c>
      <c r="N52" s="83">
        <v>7.6423529411760001</v>
      </c>
      <c r="O52" s="83">
        <v>8.0968390804590005</v>
      </c>
      <c r="P52" s="83">
        <v>8.255982905982</v>
      </c>
      <c r="Q52" s="84">
        <v>7.7275078698839996</v>
      </c>
    </row>
    <row r="53" spans="1:17" ht="10.5" customHeight="1" x14ac:dyDescent="0.2">
      <c r="A53" s="23"/>
      <c r="B53" s="38" t="s">
        <v>116</v>
      </c>
      <c r="C53" s="39"/>
      <c r="D53" s="40"/>
      <c r="E53" s="81">
        <v>9.2133333333330008</v>
      </c>
      <c r="F53" s="81">
        <v>9.7387096774189992</v>
      </c>
      <c r="G53" s="81">
        <v>9.6287096774189997</v>
      </c>
      <c r="H53" s="81">
        <v>8.3356250000000003</v>
      </c>
      <c r="I53" s="81">
        <v>8.3208571428569993</v>
      </c>
      <c r="J53" s="81">
        <v>8.8614705882349991</v>
      </c>
      <c r="K53" s="81">
        <v>8.4368750000000006</v>
      </c>
      <c r="L53" s="81">
        <v>8.9829411764699998</v>
      </c>
      <c r="M53" s="81">
        <v>7.8959374999999996</v>
      </c>
      <c r="N53" s="81">
        <v>7.9639285714280001</v>
      </c>
      <c r="O53" s="81">
        <v>8.5521212121209995</v>
      </c>
      <c r="P53" s="81">
        <v>7.5913043478260001</v>
      </c>
      <c r="Q53" s="82">
        <v>8.6459408602149992</v>
      </c>
    </row>
    <row r="54" spans="1:17" ht="10.5" customHeight="1" x14ac:dyDescent="0.2">
      <c r="A54" s="23"/>
      <c r="B54" s="24" t="s">
        <v>99</v>
      </c>
      <c r="C54" s="43"/>
      <c r="D54" s="44"/>
      <c r="E54" s="83">
        <v>2.3156410256409998</v>
      </c>
      <c r="F54" s="83">
        <v>2.5745945945940001</v>
      </c>
      <c r="G54" s="83">
        <v>2.6935897435889999</v>
      </c>
      <c r="H54" s="83">
        <v>3.2519999999999998</v>
      </c>
      <c r="I54" s="83">
        <v>2.6662857142849998</v>
      </c>
      <c r="J54" s="83">
        <v>2.890697674418</v>
      </c>
      <c r="K54" s="83">
        <v>2.6052777777770002</v>
      </c>
      <c r="L54" s="83">
        <v>2.591860465116</v>
      </c>
      <c r="M54" s="83">
        <v>2.7860975609750001</v>
      </c>
      <c r="N54" s="83">
        <v>2.6653658536579998</v>
      </c>
      <c r="O54" s="83">
        <v>2.7033333333330001</v>
      </c>
      <c r="P54" s="83">
        <v>2.4161764705879998</v>
      </c>
      <c r="Q54" s="84">
        <v>2.6807905982900002</v>
      </c>
    </row>
    <row r="55" spans="1:17" ht="10.5" customHeight="1" x14ac:dyDescent="0.2">
      <c r="A55" s="23"/>
      <c r="B55" s="38" t="s">
        <v>16</v>
      </c>
      <c r="C55" s="39"/>
      <c r="D55" s="40"/>
      <c r="E55" s="81">
        <v>1.5249999999999999</v>
      </c>
      <c r="F55" s="81">
        <v>1.575</v>
      </c>
      <c r="G55" s="81">
        <v>1.5429411764700001</v>
      </c>
      <c r="H55" s="81">
        <v>1.613333333333</v>
      </c>
      <c r="I55" s="81">
        <v>1.56125</v>
      </c>
      <c r="J55" s="81">
        <v>1.5282352941170001</v>
      </c>
      <c r="K55" s="81">
        <v>1.774666666666</v>
      </c>
      <c r="L55" s="81">
        <v>1.73</v>
      </c>
      <c r="M55" s="81">
        <v>1.565333333333</v>
      </c>
      <c r="N55" s="81">
        <v>1.6035714285710001</v>
      </c>
      <c r="O55" s="81">
        <v>1.647692307692</v>
      </c>
      <c r="P55" s="81">
        <v>1.635</v>
      </c>
      <c r="Q55" s="82">
        <v>1.6061413043470001</v>
      </c>
    </row>
    <row r="56" spans="1:17" ht="10.5" customHeight="1" x14ac:dyDescent="0.2">
      <c r="A56" s="23"/>
      <c r="B56" s="24" t="s">
        <v>17</v>
      </c>
      <c r="C56" s="43"/>
      <c r="D56" s="44"/>
      <c r="E56" s="83">
        <v>5.3502564102559997</v>
      </c>
      <c r="F56" s="83">
        <v>5.4197499999999996</v>
      </c>
      <c r="G56" s="83">
        <v>5.4893670886069996</v>
      </c>
      <c r="H56" s="83">
        <v>5.8751948051939999</v>
      </c>
      <c r="I56" s="83">
        <v>5.9131168831160004</v>
      </c>
      <c r="J56" s="83">
        <v>5.8322500000000002</v>
      </c>
      <c r="K56" s="83">
        <v>5.8038961038960002</v>
      </c>
      <c r="L56" s="83">
        <v>5.8213749999999997</v>
      </c>
      <c r="M56" s="83">
        <v>5.7273563218390002</v>
      </c>
      <c r="N56" s="83">
        <v>5.9449367088600003</v>
      </c>
      <c r="O56" s="83">
        <v>5.7015116279060001</v>
      </c>
      <c r="P56" s="83">
        <v>5.618170731707</v>
      </c>
      <c r="Q56" s="84">
        <v>5.7072765072760001</v>
      </c>
    </row>
    <row r="57" spans="1:17" ht="10.5" customHeight="1" x14ac:dyDescent="0.2">
      <c r="A57" s="23"/>
      <c r="B57" s="38" t="s">
        <v>199</v>
      </c>
      <c r="C57" s="39"/>
      <c r="D57" s="40"/>
      <c r="E57" s="81">
        <v>28.436764705881998</v>
      </c>
      <c r="F57" s="81">
        <v>28.104166666666</v>
      </c>
      <c r="G57" s="81">
        <v>27.086341463414001</v>
      </c>
      <c r="H57" s="81">
        <v>26.810256410255999</v>
      </c>
      <c r="I57" s="81">
        <v>27.098536585365</v>
      </c>
      <c r="J57" s="81">
        <v>27.995128205128001</v>
      </c>
      <c r="K57" s="81">
        <v>27.181052631579</v>
      </c>
      <c r="L57" s="81">
        <v>27.584444444443999</v>
      </c>
      <c r="M57" s="81">
        <v>27.482553191489</v>
      </c>
      <c r="N57" s="81">
        <v>27.718780487804001</v>
      </c>
      <c r="O57" s="81">
        <v>27.185531914893001</v>
      </c>
      <c r="P57" s="81">
        <v>28.189166666666001</v>
      </c>
      <c r="Q57" s="82">
        <v>27.545663157894001</v>
      </c>
    </row>
    <row r="58" spans="1:17" ht="10.5" customHeight="1" x14ac:dyDescent="0.2">
      <c r="A58" s="23"/>
      <c r="B58" s="24" t="s">
        <v>200</v>
      </c>
      <c r="C58" s="43"/>
      <c r="D58" s="44"/>
      <c r="E58" s="83">
        <v>22.900740740740002</v>
      </c>
      <c r="F58" s="83">
        <v>19.042903225806</v>
      </c>
      <c r="G58" s="83">
        <v>18.251379310343999</v>
      </c>
      <c r="H58" s="83">
        <v>17.654838709677001</v>
      </c>
      <c r="I58" s="83">
        <v>17.985172413792998</v>
      </c>
      <c r="J58" s="83">
        <v>16.982666666665999</v>
      </c>
      <c r="K58" s="83">
        <v>18.395172413792999</v>
      </c>
      <c r="L58" s="83">
        <v>19.233333333333</v>
      </c>
      <c r="M58" s="83">
        <v>19.354137931034</v>
      </c>
      <c r="N58" s="83">
        <v>21.183214285714001</v>
      </c>
      <c r="O58" s="83">
        <v>17.7225</v>
      </c>
      <c r="P58" s="83">
        <v>19.856000000000002</v>
      </c>
      <c r="Q58" s="84">
        <v>19.003352272727</v>
      </c>
    </row>
    <row r="59" spans="1:17" ht="10.5" customHeight="1" x14ac:dyDescent="0.2">
      <c r="A59" s="23"/>
      <c r="B59" s="38" t="s">
        <v>201</v>
      </c>
      <c r="C59" s="39"/>
      <c r="D59" s="40"/>
      <c r="E59" s="81">
        <v>13.774117647058</v>
      </c>
      <c r="F59" s="81">
        <v>14.189375</v>
      </c>
      <c r="G59" s="81">
        <v>12.754615384615001</v>
      </c>
      <c r="H59" s="81">
        <v>11.2775</v>
      </c>
      <c r="I59" s="81">
        <v>12.725714285714</v>
      </c>
      <c r="J59" s="81">
        <v>13.641538461538</v>
      </c>
      <c r="K59" s="81">
        <v>13.305</v>
      </c>
      <c r="L59" s="81">
        <v>13.055</v>
      </c>
      <c r="M59" s="81">
        <v>15.53923076923</v>
      </c>
      <c r="N59" s="81">
        <v>16.5</v>
      </c>
      <c r="O59" s="81">
        <v>14.562307692307</v>
      </c>
      <c r="P59" s="81">
        <v>13.597692307692</v>
      </c>
      <c r="Q59" s="82">
        <v>13.734213836478</v>
      </c>
    </row>
    <row r="60" spans="1:17" ht="10.5" customHeight="1" x14ac:dyDescent="0.2">
      <c r="A60" s="23"/>
      <c r="B60" s="24" t="s">
        <v>127</v>
      </c>
      <c r="C60" s="43"/>
      <c r="D60" s="52"/>
      <c r="E60" s="85">
        <v>9.7964705882349996</v>
      </c>
      <c r="F60" s="85">
        <v>8.9771428571420007</v>
      </c>
      <c r="G60" s="85">
        <v>8.8717647058820006</v>
      </c>
      <c r="H60" s="85">
        <v>8.8717647058820006</v>
      </c>
      <c r="I60" s="85">
        <v>9.4557894736839998</v>
      </c>
      <c r="J60" s="85">
        <v>9.0306250000000006</v>
      </c>
      <c r="K60" s="85">
        <v>9.9255555555550004</v>
      </c>
      <c r="L60" s="85">
        <v>9.0105263157890008</v>
      </c>
      <c r="M60" s="85">
        <v>9.4229411764699993</v>
      </c>
      <c r="N60" s="83">
        <v>9.1673684210520001</v>
      </c>
      <c r="O60" s="85">
        <v>7.9880000000000004</v>
      </c>
      <c r="P60" s="83">
        <v>9.6137499999999996</v>
      </c>
      <c r="Q60" s="84">
        <v>9.1666028708129996</v>
      </c>
    </row>
    <row r="61" spans="1:17" ht="10.5" customHeight="1" x14ac:dyDescent="0.2">
      <c r="A61" s="23"/>
      <c r="B61" s="38" t="s">
        <v>119</v>
      </c>
      <c r="C61" s="39"/>
      <c r="D61" s="40"/>
      <c r="E61" s="81">
        <v>1.4698039215680001</v>
      </c>
      <c r="F61" s="81">
        <v>1.5035087719289999</v>
      </c>
      <c r="G61" s="81">
        <v>1.5355172413789999</v>
      </c>
      <c r="H61" s="81">
        <v>1.620701754385</v>
      </c>
      <c r="I61" s="81">
        <v>1.608474576271</v>
      </c>
      <c r="J61" s="81">
        <v>1.610357142857</v>
      </c>
      <c r="K61" s="81">
        <v>1.608867924528</v>
      </c>
      <c r="L61" s="81">
        <v>1.640925925925</v>
      </c>
      <c r="M61" s="81">
        <v>1.590363636363</v>
      </c>
      <c r="N61" s="81">
        <v>1.6167272727269999</v>
      </c>
      <c r="O61" s="81">
        <v>1.6066071428569999</v>
      </c>
      <c r="P61" s="81">
        <v>1.7407692307689999</v>
      </c>
      <c r="Q61" s="82">
        <v>1.5956862745089999</v>
      </c>
    </row>
    <row r="62" spans="1:17" ht="10.5" customHeight="1" x14ac:dyDescent="0.2">
      <c r="A62" s="23"/>
      <c r="B62" s="24" t="s">
        <v>159</v>
      </c>
      <c r="C62" s="43"/>
      <c r="D62" s="44"/>
      <c r="E62" s="83">
        <v>8.5989361702119993</v>
      </c>
      <c r="F62" s="83">
        <v>8.9436170212759993</v>
      </c>
      <c r="G62" s="83">
        <v>9.6091999999999995</v>
      </c>
      <c r="H62" s="83">
        <v>8.9662000000000006</v>
      </c>
      <c r="I62" s="83">
        <v>9.243518518518</v>
      </c>
      <c r="J62" s="83">
        <v>9.1001724137930005</v>
      </c>
      <c r="K62" s="83">
        <v>8.9759615384610001</v>
      </c>
      <c r="L62" s="83">
        <v>9.1783999999999999</v>
      </c>
      <c r="M62" s="83">
        <v>8.9341509433960002</v>
      </c>
      <c r="N62" s="83">
        <v>8.9485714285710003</v>
      </c>
      <c r="O62" s="83">
        <v>8.8513333333330007</v>
      </c>
      <c r="P62" s="83">
        <v>8.4236000000000004</v>
      </c>
      <c r="Q62" s="84">
        <v>8.9874049586770006</v>
      </c>
    </row>
    <row r="63" spans="1:17" ht="10.5" customHeight="1" x14ac:dyDescent="0.2">
      <c r="A63" s="23"/>
      <c r="B63" s="38" t="s">
        <v>100</v>
      </c>
      <c r="C63" s="39"/>
      <c r="D63" s="40"/>
      <c r="E63" s="81">
        <v>2.6364705882349999</v>
      </c>
      <c r="F63" s="81">
        <v>2.7495744680850001</v>
      </c>
      <c r="G63" s="81">
        <v>2.7630508474569999</v>
      </c>
      <c r="H63" s="81">
        <v>2.7366037735840001</v>
      </c>
      <c r="I63" s="81">
        <v>2.6462745098029998</v>
      </c>
      <c r="J63" s="81">
        <v>2.8415789473680002</v>
      </c>
      <c r="K63" s="81">
        <v>3.0273214285710002</v>
      </c>
      <c r="L63" s="81">
        <v>2.8078181818179999</v>
      </c>
      <c r="M63" s="81">
        <v>3.1423636363630001</v>
      </c>
      <c r="N63" s="81">
        <v>3.2254545454539998</v>
      </c>
      <c r="O63" s="81">
        <v>3.0387037037029998</v>
      </c>
      <c r="P63" s="81">
        <v>2.8057777777770001</v>
      </c>
      <c r="Q63" s="82">
        <v>2.8798711755230002</v>
      </c>
    </row>
    <row r="64" spans="1:17" ht="10.5" customHeight="1" x14ac:dyDescent="0.2">
      <c r="A64" s="23"/>
      <c r="B64" s="24" t="s">
        <v>18</v>
      </c>
      <c r="C64" s="43"/>
      <c r="D64" s="44"/>
      <c r="E64" s="83">
        <v>6.9033333333330003</v>
      </c>
      <c r="F64" s="83">
        <v>6.9</v>
      </c>
      <c r="G64" s="83">
        <v>4.7333333333330003</v>
      </c>
      <c r="H64" s="83">
        <v>4.1420000000000003</v>
      </c>
      <c r="I64" s="83">
        <v>4.7333333333330003</v>
      </c>
      <c r="J64" s="83">
        <v>3.625</v>
      </c>
      <c r="K64" s="83">
        <v>4.6433333333329996</v>
      </c>
      <c r="L64" s="83">
        <v>4.5</v>
      </c>
      <c r="M64" s="83">
        <v>3.5</v>
      </c>
      <c r="N64" s="83">
        <v>3.833333333333</v>
      </c>
      <c r="O64" s="83">
        <v>3.833333333333</v>
      </c>
      <c r="P64" s="83">
        <v>4.4020000000000001</v>
      </c>
      <c r="Q64" s="84">
        <v>4.5469565217390002</v>
      </c>
    </row>
    <row r="65" spans="1:17" ht="10.5" customHeight="1" x14ac:dyDescent="0.2">
      <c r="A65" s="23"/>
      <c r="B65" s="38" t="s">
        <v>19</v>
      </c>
      <c r="C65" s="39"/>
      <c r="D65" s="40"/>
      <c r="E65" s="81">
        <v>10.276666666665999</v>
      </c>
      <c r="F65" s="81">
        <v>10.838749999999999</v>
      </c>
      <c r="G65" s="81">
        <v>10.626363636362999</v>
      </c>
      <c r="H65" s="81">
        <v>11.521875</v>
      </c>
      <c r="I65" s="81">
        <v>11.083125000000001</v>
      </c>
      <c r="J65" s="81">
        <v>9.7284615384609996</v>
      </c>
      <c r="K65" s="81">
        <v>10.253571428571</v>
      </c>
      <c r="L65" s="81">
        <v>10.694166666666</v>
      </c>
      <c r="M65" s="81">
        <v>8.6662499999999998</v>
      </c>
      <c r="N65" s="81">
        <v>11.26375</v>
      </c>
      <c r="O65" s="81">
        <v>11.1732</v>
      </c>
      <c r="P65" s="81">
        <v>11.087894736841999</v>
      </c>
      <c r="Q65" s="82">
        <v>10.762487309643999</v>
      </c>
    </row>
    <row r="66" spans="1:17" ht="10.5" customHeight="1" x14ac:dyDescent="0.2">
      <c r="A66" s="23"/>
      <c r="B66" s="24" t="s">
        <v>20</v>
      </c>
      <c r="C66" s="43"/>
      <c r="D66" s="44"/>
      <c r="E66" s="83">
        <v>1.833333333333</v>
      </c>
      <c r="F66" s="83">
        <v>2.2200000000000002</v>
      </c>
      <c r="G66" s="83">
        <v>2</v>
      </c>
      <c r="H66" s="83">
        <v>2.1150000000000002</v>
      </c>
      <c r="I66" s="83">
        <v>2</v>
      </c>
      <c r="J66" s="83">
        <v>2.4575</v>
      </c>
      <c r="K66" s="83">
        <v>2.6225000000000001</v>
      </c>
      <c r="L66" s="83">
        <v>2.3725000000000001</v>
      </c>
      <c r="M66" s="83">
        <v>1.585</v>
      </c>
      <c r="N66" s="83">
        <v>1.78</v>
      </c>
      <c r="O66" s="83">
        <v>1.75</v>
      </c>
      <c r="P66" s="83">
        <v>1</v>
      </c>
      <c r="Q66" s="84">
        <v>2.0955555555549998</v>
      </c>
    </row>
    <row r="67" spans="1:17" ht="10.5" customHeight="1" x14ac:dyDescent="0.2">
      <c r="A67" s="65"/>
      <c r="B67" s="42" t="s">
        <v>117</v>
      </c>
      <c r="C67" s="51"/>
      <c r="D67" s="62"/>
      <c r="E67" s="86">
        <v>3.8739583333329999</v>
      </c>
      <c r="F67" s="86">
        <v>4.4085714285710003</v>
      </c>
      <c r="G67" s="86">
        <v>4.527857142857</v>
      </c>
      <c r="H67" s="86">
        <v>5.1073076923069998</v>
      </c>
      <c r="I67" s="86">
        <v>5.1170454545449999</v>
      </c>
      <c r="J67" s="86">
        <v>4.9904347826080002</v>
      </c>
      <c r="K67" s="86">
        <v>5.0751724137930001</v>
      </c>
      <c r="L67" s="86">
        <v>5.358478260869</v>
      </c>
      <c r="M67" s="86">
        <v>5.8544444444439998</v>
      </c>
      <c r="N67" s="86">
        <v>5.8336458333329997</v>
      </c>
      <c r="O67" s="86">
        <v>6.0087254901960003</v>
      </c>
      <c r="P67" s="86">
        <v>5.3895945945939996</v>
      </c>
      <c r="Q67" s="87">
        <v>5.2261224489789999</v>
      </c>
    </row>
    <row r="68" spans="1:17" ht="5.25" customHeight="1" x14ac:dyDescent="0.2">
      <c r="B68" s="18"/>
      <c r="C68" s="10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9"/>
    </row>
    <row r="69" spans="1:17" ht="7.5" customHeight="1" x14ac:dyDescent="0.2">
      <c r="B69" s="18"/>
      <c r="C69" s="10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9"/>
    </row>
    <row r="70" spans="1:17" ht="11.25" customHeight="1" x14ac:dyDescent="0.2">
      <c r="A70" s="47" t="s">
        <v>154</v>
      </c>
      <c r="B70" s="48"/>
      <c r="C70" s="10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9"/>
    </row>
    <row r="71" spans="1:17" ht="5.25" customHeight="1" x14ac:dyDescent="0.2">
      <c r="A71" s="66"/>
      <c r="B71" s="67"/>
      <c r="C71" s="11"/>
      <c r="D71" s="2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1"/>
    </row>
    <row r="72" spans="1:17" ht="10.5" customHeight="1" x14ac:dyDescent="0.2">
      <c r="A72" s="25"/>
      <c r="B72" s="26" t="s">
        <v>21</v>
      </c>
      <c r="C72" s="43"/>
      <c r="D72" s="44"/>
      <c r="E72" s="92">
        <v>8.0649999999999995</v>
      </c>
      <c r="F72" s="92">
        <v>6.6619999999999999</v>
      </c>
      <c r="G72" s="93">
        <v>8.6660000000000004</v>
      </c>
      <c r="H72" s="93">
        <v>8.3324999999999996</v>
      </c>
      <c r="I72" s="92">
        <v>7.5566666666659996</v>
      </c>
      <c r="J72" s="92">
        <v>8.3324999999999996</v>
      </c>
      <c r="K72" s="92">
        <v>7.78</v>
      </c>
      <c r="L72" s="92">
        <v>6.5</v>
      </c>
      <c r="M72" s="92">
        <v>5.7119999999999997</v>
      </c>
      <c r="N72" s="92">
        <v>7.5925000000000002</v>
      </c>
      <c r="O72" s="93">
        <v>5.8840000000000003</v>
      </c>
      <c r="P72" s="93">
        <v>7.2759999999999998</v>
      </c>
      <c r="Q72" s="94">
        <v>7.3563636363629996</v>
      </c>
    </row>
    <row r="73" spans="1:17" ht="10.5" customHeight="1" x14ac:dyDescent="0.2">
      <c r="A73" s="23"/>
      <c r="B73" s="38" t="s">
        <v>22</v>
      </c>
      <c r="C73" s="39"/>
      <c r="D73" s="40"/>
      <c r="E73" s="81">
        <v>13.579347826087</v>
      </c>
      <c r="F73" s="81">
        <v>13.910114942528001</v>
      </c>
      <c r="G73" s="95">
        <v>14.442558139534</v>
      </c>
      <c r="H73" s="95">
        <v>14.975543478260001</v>
      </c>
      <c r="I73" s="81">
        <v>14.541413043478</v>
      </c>
      <c r="J73" s="81">
        <v>14.727021276595</v>
      </c>
      <c r="K73" s="81">
        <v>14.705116279068999</v>
      </c>
      <c r="L73" s="81">
        <v>14.480721649484</v>
      </c>
      <c r="M73" s="81">
        <v>14.413804347826</v>
      </c>
      <c r="N73" s="81">
        <v>14.683493975903</v>
      </c>
      <c r="O73" s="95">
        <v>14.84313253012</v>
      </c>
      <c r="P73" s="95">
        <v>14.579000000000001</v>
      </c>
      <c r="Q73" s="82">
        <v>14.487523277467</v>
      </c>
    </row>
    <row r="74" spans="1:17" ht="10.5" customHeight="1" x14ac:dyDescent="0.2">
      <c r="A74" s="23"/>
      <c r="B74" s="24" t="s">
        <v>202</v>
      </c>
      <c r="C74" s="43"/>
      <c r="D74" s="44"/>
      <c r="E74" s="83">
        <v>5.2842857142849997</v>
      </c>
      <c r="F74" s="83">
        <v>4.9985714285710001</v>
      </c>
      <c r="G74" s="85">
        <v>4.498333333333</v>
      </c>
      <c r="H74" s="85">
        <v>4.4742857142850001</v>
      </c>
      <c r="I74" s="83">
        <v>4.4562499999999998</v>
      </c>
      <c r="J74" s="83">
        <v>4.5187499999999998</v>
      </c>
      <c r="K74" s="83">
        <v>4.5166666666659996</v>
      </c>
      <c r="L74" s="83">
        <v>4.8979999999999997</v>
      </c>
      <c r="M74" s="83">
        <v>5.1077777777769997</v>
      </c>
      <c r="N74" s="83">
        <v>4.33</v>
      </c>
      <c r="O74" s="85">
        <v>4.7474999999999996</v>
      </c>
      <c r="P74" s="85">
        <v>5.04</v>
      </c>
      <c r="Q74" s="84">
        <v>4.752365591397</v>
      </c>
    </row>
    <row r="75" spans="1:17" ht="10.5" customHeight="1" x14ac:dyDescent="0.2">
      <c r="A75" s="23"/>
      <c r="B75" s="38" t="s">
        <v>120</v>
      </c>
      <c r="C75" s="39"/>
      <c r="D75" s="40"/>
      <c r="E75" s="81">
        <v>19.5</v>
      </c>
      <c r="F75" s="81">
        <v>17</v>
      </c>
      <c r="G75" s="95">
        <v>18.995000000000001</v>
      </c>
      <c r="H75" s="95">
        <v>15.166666666666</v>
      </c>
      <c r="I75" s="81">
        <v>19</v>
      </c>
      <c r="J75" s="81">
        <v>30</v>
      </c>
      <c r="K75" s="81">
        <v>32</v>
      </c>
      <c r="L75" s="81">
        <v>32</v>
      </c>
      <c r="M75" s="81">
        <v>32</v>
      </c>
      <c r="N75" s="81">
        <v>32</v>
      </c>
      <c r="O75" s="95">
        <v>16.61</v>
      </c>
      <c r="P75" s="95">
        <v>24</v>
      </c>
      <c r="Q75" s="82">
        <v>21.443809523809001</v>
      </c>
    </row>
    <row r="76" spans="1:17" ht="10.5" customHeight="1" x14ac:dyDescent="0.2">
      <c r="A76" s="23"/>
      <c r="B76" s="24" t="s">
        <v>146</v>
      </c>
      <c r="C76" s="43"/>
      <c r="D76" s="44"/>
      <c r="E76" s="83">
        <v>4.1900000000000004</v>
      </c>
      <c r="F76" s="83">
        <v>4.3511111111109999</v>
      </c>
      <c r="G76" s="85">
        <v>7.3737500000000002</v>
      </c>
      <c r="H76" s="85">
        <v>4.0512499999999996</v>
      </c>
      <c r="I76" s="83">
        <v>3.9575</v>
      </c>
      <c r="J76" s="83">
        <v>3.8511111111109999</v>
      </c>
      <c r="K76" s="83">
        <v>3.88</v>
      </c>
      <c r="L76" s="83">
        <v>3.8314285714279999</v>
      </c>
      <c r="M76" s="83">
        <v>4.125</v>
      </c>
      <c r="N76" s="83">
        <v>4.0549999999999997</v>
      </c>
      <c r="O76" s="85">
        <v>3.5266666666659998</v>
      </c>
      <c r="P76" s="85">
        <v>3.8883333333330001</v>
      </c>
      <c r="Q76" s="84">
        <v>4.2922471910109996</v>
      </c>
    </row>
    <row r="77" spans="1:17" ht="10.5" customHeight="1" x14ac:dyDescent="0.2">
      <c r="A77" s="23"/>
      <c r="B77" s="38" t="s">
        <v>23</v>
      </c>
      <c r="C77" s="39"/>
      <c r="D77" s="40"/>
      <c r="E77" s="81">
        <v>12.114516129031999</v>
      </c>
      <c r="F77" s="81">
        <v>11.990357142857</v>
      </c>
      <c r="G77" s="81">
        <v>12.828611111111</v>
      </c>
      <c r="H77" s="81">
        <v>12.649285714285</v>
      </c>
      <c r="I77" s="81">
        <v>13.00975</v>
      </c>
      <c r="J77" s="81">
        <v>14.500465116279001</v>
      </c>
      <c r="K77" s="81">
        <v>13.325714285714</v>
      </c>
      <c r="L77" s="81">
        <v>12.291956521738999</v>
      </c>
      <c r="M77" s="81">
        <v>13.2225</v>
      </c>
      <c r="N77" s="81">
        <v>13.202439024389999</v>
      </c>
      <c r="O77" s="81">
        <v>12.700975609756</v>
      </c>
      <c r="P77" s="81">
        <v>12.936571428571</v>
      </c>
      <c r="Q77" s="82">
        <v>12.941510638297</v>
      </c>
    </row>
    <row r="78" spans="1:17" ht="10.5" customHeight="1" x14ac:dyDescent="0.2">
      <c r="A78" s="23"/>
      <c r="B78" s="24" t="s">
        <v>24</v>
      </c>
      <c r="C78" s="43"/>
      <c r="D78" s="44"/>
      <c r="E78" s="83">
        <v>1.795925925925</v>
      </c>
      <c r="F78" s="83">
        <v>1.8490909090900001</v>
      </c>
      <c r="G78" s="83">
        <v>1.8374999999999999</v>
      </c>
      <c r="H78" s="83">
        <v>1.8476470588230001</v>
      </c>
      <c r="I78" s="83">
        <v>1.78447368421</v>
      </c>
      <c r="J78" s="83">
        <v>1.7502500000000001</v>
      </c>
      <c r="K78" s="83">
        <v>1.780789473684</v>
      </c>
      <c r="L78" s="83">
        <v>1.7797222222219999</v>
      </c>
      <c r="M78" s="83">
        <v>2.1313513513509998</v>
      </c>
      <c r="N78" s="83">
        <v>1.8457142857140001</v>
      </c>
      <c r="O78" s="83">
        <v>1.7105714285710001</v>
      </c>
      <c r="P78" s="83">
        <v>1.7330000000000001</v>
      </c>
      <c r="Q78" s="84">
        <v>1.821710843373</v>
      </c>
    </row>
    <row r="79" spans="1:17" ht="10.5" customHeight="1" x14ac:dyDescent="0.2">
      <c r="A79" s="23"/>
      <c r="B79" s="38" t="s">
        <v>168</v>
      </c>
      <c r="C79" s="39"/>
      <c r="D79" s="40"/>
      <c r="E79" s="81">
        <v>3.8327272727269999</v>
      </c>
      <c r="F79" s="81">
        <v>4.3112500000000002</v>
      </c>
      <c r="G79" s="81">
        <v>4.054444444444</v>
      </c>
      <c r="H79" s="81">
        <v>3.649</v>
      </c>
      <c r="I79" s="81">
        <v>3.649</v>
      </c>
      <c r="J79" s="81">
        <v>4.415</v>
      </c>
      <c r="K79" s="81">
        <v>4.8163636363629996</v>
      </c>
      <c r="L79" s="81">
        <v>4.7245454545449999</v>
      </c>
      <c r="M79" s="81">
        <v>5.2969999999999997</v>
      </c>
      <c r="N79" s="81">
        <v>4.8109999999999999</v>
      </c>
      <c r="O79" s="81">
        <v>5.6490909090899999</v>
      </c>
      <c r="P79" s="81">
        <v>4.8129999999999997</v>
      </c>
      <c r="Q79" s="82">
        <v>4.5154471544710004</v>
      </c>
    </row>
    <row r="80" spans="1:17" ht="10.5" customHeight="1" x14ac:dyDescent="0.2">
      <c r="A80" s="23"/>
      <c r="B80" s="24" t="s">
        <v>129</v>
      </c>
      <c r="C80" s="43"/>
      <c r="D80" s="44"/>
      <c r="E80" s="83">
        <v>0.7</v>
      </c>
      <c r="F80" s="85">
        <v>0.67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0.67</v>
      </c>
      <c r="N80" s="85">
        <v>0.67</v>
      </c>
      <c r="O80" s="85">
        <v>0.73499999999999999</v>
      </c>
      <c r="P80" s="85">
        <v>0</v>
      </c>
      <c r="Q80" s="84">
        <v>0.69285714285699995</v>
      </c>
    </row>
    <row r="81" spans="1:17" ht="10.5" customHeight="1" x14ac:dyDescent="0.2">
      <c r="A81" s="23"/>
      <c r="B81" s="38" t="s">
        <v>203</v>
      </c>
      <c r="C81" s="39"/>
      <c r="D81" s="40"/>
      <c r="E81" s="81">
        <v>1.286666666666</v>
      </c>
      <c r="F81" s="95">
        <v>1.2150000000000001</v>
      </c>
      <c r="G81" s="95">
        <v>1.2</v>
      </c>
      <c r="H81" s="95">
        <v>1.1566666666659999</v>
      </c>
      <c r="I81" s="95">
        <v>1.1599999999999999</v>
      </c>
      <c r="J81" s="95">
        <v>1.2</v>
      </c>
      <c r="K81" s="95">
        <v>1.142857142857</v>
      </c>
      <c r="L81" s="95">
        <v>1.2</v>
      </c>
      <c r="M81" s="95">
        <v>1.134285714285</v>
      </c>
      <c r="N81" s="95">
        <v>0.91888888888800002</v>
      </c>
      <c r="O81" s="95">
        <v>0.96250000000000002</v>
      </c>
      <c r="P81" s="95">
        <v>1</v>
      </c>
      <c r="Q81" s="82">
        <v>1.106811594202</v>
      </c>
    </row>
    <row r="82" spans="1:17" ht="10.5" customHeight="1" x14ac:dyDescent="0.2">
      <c r="A82" s="23"/>
      <c r="B82" s="16" t="s">
        <v>130</v>
      </c>
      <c r="C82" s="10"/>
      <c r="E82" s="83">
        <v>8.2067857142849991</v>
      </c>
      <c r="F82" s="83">
        <v>8.0263888888880004</v>
      </c>
      <c r="G82" s="83">
        <v>7.7119354838699996</v>
      </c>
      <c r="H82" s="83">
        <v>6.8407692307690002</v>
      </c>
      <c r="I82" s="83">
        <v>6.7541379310340002</v>
      </c>
      <c r="J82" s="83">
        <v>7.17</v>
      </c>
      <c r="K82" s="83">
        <v>7.4093548387089996</v>
      </c>
      <c r="L82" s="83">
        <v>7.7237931034480001</v>
      </c>
      <c r="M82" s="83">
        <v>8.1721212121210005</v>
      </c>
      <c r="N82" s="83">
        <v>8.7116216216209992</v>
      </c>
      <c r="O82" s="83">
        <v>7.976</v>
      </c>
      <c r="P82" s="83">
        <v>7.9929166666659999</v>
      </c>
      <c r="Q82" s="96">
        <v>7.7645081967209997</v>
      </c>
    </row>
    <row r="83" spans="1:17" ht="10.5" customHeight="1" x14ac:dyDescent="0.2">
      <c r="A83" s="23"/>
      <c r="B83" s="38" t="s">
        <v>131</v>
      </c>
      <c r="C83" s="39"/>
      <c r="D83" s="40"/>
      <c r="E83" s="81">
        <v>0</v>
      </c>
      <c r="F83" s="81">
        <v>0</v>
      </c>
      <c r="G83" s="81">
        <v>0</v>
      </c>
      <c r="H83" s="81">
        <v>0</v>
      </c>
      <c r="I83" s="81">
        <v>0</v>
      </c>
      <c r="J83" s="81">
        <v>0</v>
      </c>
      <c r="K83" s="81">
        <v>0</v>
      </c>
      <c r="L83" s="81">
        <v>0</v>
      </c>
      <c r="M83" s="81">
        <v>0</v>
      </c>
      <c r="N83" s="81">
        <v>0</v>
      </c>
      <c r="O83" s="81">
        <v>0</v>
      </c>
      <c r="P83" s="81">
        <v>0</v>
      </c>
      <c r="Q83" s="82">
        <v>0</v>
      </c>
    </row>
    <row r="84" spans="1:17" ht="10.5" customHeight="1" x14ac:dyDescent="0.2">
      <c r="A84" s="23"/>
      <c r="B84" s="16" t="s">
        <v>132</v>
      </c>
      <c r="C84" s="10"/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96">
        <v>4</v>
      </c>
    </row>
    <row r="85" spans="1:17" ht="10.5" customHeight="1" x14ac:dyDescent="0.2">
      <c r="A85" s="23"/>
      <c r="B85" s="38" t="s">
        <v>133</v>
      </c>
      <c r="C85" s="39"/>
      <c r="D85" s="40"/>
      <c r="E85" s="81">
        <v>0</v>
      </c>
      <c r="F85" s="81">
        <v>0</v>
      </c>
      <c r="G85" s="81">
        <v>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0</v>
      </c>
      <c r="N85" s="81">
        <v>0</v>
      </c>
      <c r="O85" s="81">
        <v>0</v>
      </c>
      <c r="P85" s="81">
        <v>0</v>
      </c>
      <c r="Q85" s="82">
        <v>0</v>
      </c>
    </row>
    <row r="86" spans="1:17" ht="10.5" customHeight="1" x14ac:dyDescent="0.2">
      <c r="A86" s="27">
        <v>34</v>
      </c>
      <c r="B86" s="16" t="s">
        <v>25</v>
      </c>
      <c r="C86" s="10"/>
      <c r="E86" s="83">
        <v>12.026956521739001</v>
      </c>
      <c r="F86" s="83">
        <v>11.573478260869001</v>
      </c>
      <c r="G86" s="83">
        <v>11.506086956521001</v>
      </c>
      <c r="H86" s="83">
        <v>10.62</v>
      </c>
      <c r="I86" s="83">
        <v>11.268076923076</v>
      </c>
      <c r="J86" s="83">
        <v>11.005000000000001</v>
      </c>
      <c r="K86" s="83">
        <v>11.481481481481</v>
      </c>
      <c r="L86" s="83">
        <v>11.561666666666</v>
      </c>
      <c r="M86" s="83">
        <v>11.246086956520999</v>
      </c>
      <c r="N86" s="83">
        <v>11.224500000000001</v>
      </c>
      <c r="O86" s="83">
        <v>11.636818181818001</v>
      </c>
      <c r="P86" s="83">
        <v>11.317727272727</v>
      </c>
      <c r="Q86" s="96">
        <v>11.359965156794001</v>
      </c>
    </row>
    <row r="87" spans="1:17" ht="10.5" customHeight="1" x14ac:dyDescent="0.2">
      <c r="A87" s="23"/>
      <c r="B87" s="38" t="s">
        <v>101</v>
      </c>
      <c r="C87" s="39"/>
      <c r="D87" s="40"/>
      <c r="E87" s="81">
        <v>6.4569999999999999</v>
      </c>
      <c r="F87" s="81">
        <v>6.5355102040809996</v>
      </c>
      <c r="G87" s="81">
        <v>6.1196078431369996</v>
      </c>
      <c r="H87" s="81">
        <v>6.319553571428</v>
      </c>
      <c r="I87" s="81">
        <v>6.4740000000000002</v>
      </c>
      <c r="J87" s="81">
        <v>6.3475221238930004</v>
      </c>
      <c r="K87" s="81">
        <v>6.3734259259249999</v>
      </c>
      <c r="L87" s="81">
        <v>6.4753043478260004</v>
      </c>
      <c r="M87" s="81">
        <v>6.4449152542370003</v>
      </c>
      <c r="N87" s="81">
        <v>6.3921153846149998</v>
      </c>
      <c r="O87" s="81">
        <v>6.6161261261259998</v>
      </c>
      <c r="P87" s="81">
        <v>6.819677419354</v>
      </c>
      <c r="Q87" s="82">
        <v>6.4441915227619999</v>
      </c>
    </row>
    <row r="88" spans="1:17" ht="10.5" customHeight="1" x14ac:dyDescent="0.2">
      <c r="A88" s="23"/>
      <c r="B88" s="16" t="s">
        <v>102</v>
      </c>
      <c r="C88" s="10"/>
      <c r="E88" s="83">
        <v>5.275121951219</v>
      </c>
      <c r="F88" s="83">
        <v>4.9591111111109996</v>
      </c>
      <c r="G88" s="83">
        <v>4.9438000000000004</v>
      </c>
      <c r="H88" s="83">
        <v>5.2273684210519997</v>
      </c>
      <c r="I88" s="83">
        <v>4.8742592592590004</v>
      </c>
      <c r="J88" s="83">
        <v>5.0844444444440002</v>
      </c>
      <c r="K88" s="83">
        <v>4.8823728813549998</v>
      </c>
      <c r="L88" s="83">
        <v>5.0231250000000003</v>
      </c>
      <c r="M88" s="83">
        <v>5.3701388888880004</v>
      </c>
      <c r="N88" s="83">
        <v>5.3498305084739997</v>
      </c>
      <c r="O88" s="83">
        <v>5.4961111111110004</v>
      </c>
      <c r="P88" s="83">
        <v>5.2095555555550002</v>
      </c>
      <c r="Q88" s="96">
        <v>5.1450527903459999</v>
      </c>
    </row>
    <row r="89" spans="1:17" ht="10.5" customHeight="1" x14ac:dyDescent="0.2">
      <c r="A89" s="23"/>
      <c r="B89" s="38" t="s">
        <v>1</v>
      </c>
      <c r="C89" s="39"/>
      <c r="D89" s="40"/>
      <c r="E89" s="81">
        <v>22.074054054053999</v>
      </c>
      <c r="F89" s="81">
        <v>22.720526315789002</v>
      </c>
      <c r="G89" s="81">
        <v>20.796744186045999</v>
      </c>
      <c r="H89" s="81">
        <v>21.166341463414</v>
      </c>
      <c r="I89" s="81">
        <v>21.448607594936</v>
      </c>
      <c r="J89" s="81">
        <v>20.259285714284999</v>
      </c>
      <c r="K89" s="81">
        <v>20.739870129869999</v>
      </c>
      <c r="L89" s="81">
        <v>20.717341772150998</v>
      </c>
      <c r="M89" s="81">
        <v>21.082368421051999</v>
      </c>
      <c r="N89" s="81">
        <v>21.499736842105001</v>
      </c>
      <c r="O89" s="81">
        <v>21.512666666666</v>
      </c>
      <c r="P89" s="81">
        <v>22.399850746268001</v>
      </c>
      <c r="Q89" s="82">
        <v>21.336992481203001</v>
      </c>
    </row>
    <row r="90" spans="1:17" ht="10.5" customHeight="1" x14ac:dyDescent="0.2">
      <c r="A90" s="23"/>
      <c r="B90" s="16" t="s">
        <v>0</v>
      </c>
      <c r="C90" s="10"/>
      <c r="E90" s="83">
        <v>34.027250000000002</v>
      </c>
      <c r="F90" s="83">
        <v>35.648780487803997</v>
      </c>
      <c r="G90" s="83">
        <v>34.600375</v>
      </c>
      <c r="H90" s="83">
        <v>32.503717948716996</v>
      </c>
      <c r="I90" s="83">
        <v>33.082337662336997</v>
      </c>
      <c r="J90" s="83">
        <v>33.043552631578002</v>
      </c>
      <c r="K90" s="83">
        <v>33.602911392404998</v>
      </c>
      <c r="L90" s="83">
        <v>33.455853658536</v>
      </c>
      <c r="M90" s="83">
        <v>33.961012658226998</v>
      </c>
      <c r="N90" s="83">
        <v>34.191234567900999</v>
      </c>
      <c r="O90" s="83">
        <v>34.261025641025</v>
      </c>
      <c r="P90" s="83">
        <v>36.717922077921997</v>
      </c>
      <c r="Q90" s="96">
        <v>34.096322444678002</v>
      </c>
    </row>
    <row r="91" spans="1:17" ht="10.5" customHeight="1" x14ac:dyDescent="0.2">
      <c r="A91" s="23"/>
      <c r="B91" s="38" t="s">
        <v>134</v>
      </c>
      <c r="C91" s="39"/>
      <c r="D91" s="40"/>
      <c r="E91" s="97">
        <v>0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82">
        <v>0</v>
      </c>
    </row>
    <row r="92" spans="1:17" ht="10.5" customHeight="1" x14ac:dyDescent="0.2">
      <c r="A92" s="23"/>
      <c r="B92" s="16" t="s">
        <v>26</v>
      </c>
      <c r="C92" s="10"/>
      <c r="E92" s="83">
        <v>58.076818181817998</v>
      </c>
      <c r="F92" s="83">
        <v>50.029253731342997</v>
      </c>
      <c r="G92" s="83">
        <v>48.968333333333</v>
      </c>
      <c r="H92" s="83">
        <v>48.654411764705003</v>
      </c>
      <c r="I92" s="83">
        <v>49.537968749999997</v>
      </c>
      <c r="J92" s="83">
        <v>49.031449275362</v>
      </c>
      <c r="K92" s="83">
        <v>50.81119402985</v>
      </c>
      <c r="L92" s="83">
        <v>49.962835820895002</v>
      </c>
      <c r="M92" s="83">
        <v>49.569552238805997</v>
      </c>
      <c r="N92" s="83">
        <v>49.003770491803003</v>
      </c>
      <c r="O92" s="83">
        <v>49.798437499999999</v>
      </c>
      <c r="P92" s="83">
        <v>53.130606060605999</v>
      </c>
      <c r="Q92" s="96">
        <v>50.549255050505003</v>
      </c>
    </row>
    <row r="93" spans="1:17" ht="10.5" customHeight="1" x14ac:dyDescent="0.2">
      <c r="A93" s="23"/>
      <c r="B93" s="38" t="s">
        <v>27</v>
      </c>
      <c r="C93" s="39"/>
      <c r="D93" s="40"/>
      <c r="E93" s="81">
        <v>4.4939999999999998</v>
      </c>
      <c r="F93" s="81">
        <v>9.7071428571419993</v>
      </c>
      <c r="G93" s="81">
        <v>8.9244444444439992</v>
      </c>
      <c r="H93" s="81">
        <v>10.47</v>
      </c>
      <c r="I93" s="81">
        <v>9.3112499999999994</v>
      </c>
      <c r="J93" s="81">
        <v>8.6110000000000007</v>
      </c>
      <c r="K93" s="81">
        <v>10.471666666666</v>
      </c>
      <c r="L93" s="81">
        <v>9.3125</v>
      </c>
      <c r="M93" s="81">
        <v>5.1025</v>
      </c>
      <c r="N93" s="81">
        <v>4.9742857142850001</v>
      </c>
      <c r="O93" s="81">
        <v>4.9742857142850001</v>
      </c>
      <c r="P93" s="81">
        <v>4.748333333333</v>
      </c>
      <c r="Q93" s="82">
        <v>7.7062068965510004</v>
      </c>
    </row>
    <row r="94" spans="1:17" ht="10.5" customHeight="1" x14ac:dyDescent="0.2">
      <c r="A94" s="53"/>
      <c r="B94" s="16" t="s">
        <v>158</v>
      </c>
      <c r="C94" s="10"/>
      <c r="E94" s="83">
        <v>4.5679545454539996</v>
      </c>
      <c r="F94" s="83">
        <v>4.8182926829259998</v>
      </c>
      <c r="G94" s="83">
        <v>4.8061702127650001</v>
      </c>
      <c r="H94" s="83">
        <v>4.7858695652170002</v>
      </c>
      <c r="I94" s="83">
        <v>4.6186666666659999</v>
      </c>
      <c r="J94" s="83">
        <v>4.7034693877549998</v>
      </c>
      <c r="K94" s="83">
        <v>4.846326530612</v>
      </c>
      <c r="L94" s="83">
        <v>4.975306122448</v>
      </c>
      <c r="M94" s="83">
        <v>4.8028571428570004</v>
      </c>
      <c r="N94" s="83">
        <v>4.8197999999999999</v>
      </c>
      <c r="O94" s="83">
        <v>4.6694000000000004</v>
      </c>
      <c r="P94" s="83">
        <v>4.732692307692</v>
      </c>
      <c r="Q94" s="96">
        <v>4.7641349480960002</v>
      </c>
    </row>
    <row r="95" spans="1:17" ht="10.5" customHeight="1" x14ac:dyDescent="0.2">
      <c r="A95" s="53"/>
      <c r="B95" s="38" t="s">
        <v>157</v>
      </c>
      <c r="C95" s="39"/>
      <c r="D95" s="40"/>
      <c r="E95" s="81">
        <v>7.6712499999999997</v>
      </c>
      <c r="F95" s="81">
        <v>7.8639999999999999</v>
      </c>
      <c r="G95" s="81">
        <v>7.0588888888880001</v>
      </c>
      <c r="H95" s="81">
        <v>7.3129999999999997</v>
      </c>
      <c r="I95" s="81">
        <v>7.344545454545</v>
      </c>
      <c r="J95" s="81">
        <v>7.2772727272719999</v>
      </c>
      <c r="K95" s="81">
        <v>7.0933333333329998</v>
      </c>
      <c r="L95" s="81">
        <v>7.235555555555</v>
      </c>
      <c r="M95" s="81">
        <v>7.1449999999999996</v>
      </c>
      <c r="N95" s="81">
        <v>7.0119999999999996</v>
      </c>
      <c r="O95" s="81">
        <v>6.3736363636359998</v>
      </c>
      <c r="P95" s="81">
        <v>6.6749999999999998</v>
      </c>
      <c r="Q95" s="82">
        <v>7.1204237288129999</v>
      </c>
    </row>
    <row r="96" spans="1:17" ht="10.5" customHeight="1" x14ac:dyDescent="0.2">
      <c r="A96" s="23"/>
      <c r="B96" s="24" t="s">
        <v>28</v>
      </c>
      <c r="C96" s="43"/>
      <c r="D96" s="44"/>
      <c r="E96" s="83">
        <v>10.590327868852</v>
      </c>
      <c r="F96" s="83">
        <v>10.797460317460001</v>
      </c>
      <c r="G96" s="83">
        <v>10.900588235294</v>
      </c>
      <c r="H96" s="83">
        <v>10.913880597014</v>
      </c>
      <c r="I96" s="83">
        <v>10.941428571428</v>
      </c>
      <c r="J96" s="83">
        <v>12.241518987340999</v>
      </c>
      <c r="K96" s="83">
        <v>11.382716049381999</v>
      </c>
      <c r="L96" s="83">
        <v>11.816395348837</v>
      </c>
      <c r="M96" s="83">
        <v>10.876547619047001</v>
      </c>
      <c r="N96" s="83">
        <v>11.532207792207</v>
      </c>
      <c r="O96" s="83">
        <v>11.26048192771</v>
      </c>
      <c r="P96" s="83">
        <v>9.5429508196720008</v>
      </c>
      <c r="Q96" s="84">
        <v>11.123022727272</v>
      </c>
    </row>
    <row r="97" spans="1:17" ht="10.5" customHeight="1" x14ac:dyDescent="0.2">
      <c r="A97" s="23"/>
      <c r="B97" s="38" t="s">
        <v>135</v>
      </c>
      <c r="C97" s="39"/>
      <c r="D97" s="40"/>
      <c r="E97" s="81">
        <v>0</v>
      </c>
      <c r="F97" s="81">
        <v>0</v>
      </c>
      <c r="G97" s="81">
        <v>12.67</v>
      </c>
      <c r="H97" s="81">
        <v>13</v>
      </c>
      <c r="I97" s="81">
        <v>0</v>
      </c>
      <c r="J97" s="81">
        <v>0</v>
      </c>
      <c r="K97" s="81">
        <v>12.68</v>
      </c>
      <c r="L97" s="81">
        <v>0</v>
      </c>
      <c r="M97" s="81">
        <v>0</v>
      </c>
      <c r="N97" s="81">
        <v>0</v>
      </c>
      <c r="O97" s="81">
        <v>0</v>
      </c>
      <c r="P97" s="81">
        <v>0</v>
      </c>
      <c r="Q97" s="82">
        <v>12.87</v>
      </c>
    </row>
    <row r="98" spans="1:17" ht="10.5" customHeight="1" x14ac:dyDescent="0.2">
      <c r="A98" s="23"/>
      <c r="B98" s="24" t="s">
        <v>29</v>
      </c>
      <c r="C98" s="43"/>
      <c r="D98" s="44"/>
      <c r="E98" s="83">
        <v>11.50375</v>
      </c>
      <c r="F98" s="83">
        <v>11.505000000000001</v>
      </c>
      <c r="G98" s="83">
        <v>10.49625</v>
      </c>
      <c r="H98" s="83">
        <v>10.49625</v>
      </c>
      <c r="I98" s="83">
        <v>10.57</v>
      </c>
      <c r="J98" s="83">
        <v>10.498749999999999</v>
      </c>
      <c r="K98" s="83">
        <v>10.447777777777</v>
      </c>
      <c r="L98" s="83">
        <v>10.50375</v>
      </c>
      <c r="M98" s="83">
        <v>9.39</v>
      </c>
      <c r="N98" s="83">
        <v>9.2142857142849994</v>
      </c>
      <c r="O98" s="83">
        <v>9.2142857142849994</v>
      </c>
      <c r="P98" s="83">
        <v>9.75</v>
      </c>
      <c r="Q98" s="84">
        <v>10.311157894736001</v>
      </c>
    </row>
    <row r="99" spans="1:17" ht="10.5" customHeight="1" x14ac:dyDescent="0.2">
      <c r="A99" s="27"/>
      <c r="B99" s="38" t="s">
        <v>30</v>
      </c>
      <c r="C99" s="39"/>
      <c r="D99" s="40"/>
      <c r="E99" s="81">
        <v>5.6055000000000001</v>
      </c>
      <c r="F99" s="81">
        <v>5.8649523809520003</v>
      </c>
      <c r="G99" s="81">
        <v>5.8079999999999998</v>
      </c>
      <c r="H99" s="81">
        <v>5.7384821428570003</v>
      </c>
      <c r="I99" s="81">
        <v>5.8731932773100004</v>
      </c>
      <c r="J99" s="81">
        <v>5.7437704918029997</v>
      </c>
      <c r="K99" s="81">
        <v>5.884152542372</v>
      </c>
      <c r="L99" s="81">
        <v>5.8486554621840003</v>
      </c>
      <c r="M99" s="81">
        <v>5.9545535714279998</v>
      </c>
      <c r="N99" s="81">
        <v>5.9001550387590003</v>
      </c>
      <c r="O99" s="81">
        <v>5.5003076923069996</v>
      </c>
      <c r="P99" s="81">
        <v>5.5193693693689996</v>
      </c>
      <c r="Q99" s="82">
        <v>5.7706106321829997</v>
      </c>
    </row>
    <row r="100" spans="1:17" ht="10.5" customHeight="1" x14ac:dyDescent="0.2">
      <c r="A100" s="27"/>
      <c r="B100" s="24" t="s">
        <v>169</v>
      </c>
      <c r="C100" s="43"/>
      <c r="D100" s="44"/>
      <c r="E100" s="83">
        <v>13.276999999999999</v>
      </c>
      <c r="F100" s="83">
        <v>12.590588235294</v>
      </c>
      <c r="G100" s="83">
        <v>13.126551724137</v>
      </c>
      <c r="H100" s="83">
        <v>14.768695652172999</v>
      </c>
      <c r="I100" s="83">
        <v>13.352083333333001</v>
      </c>
      <c r="J100" s="83">
        <v>12.188260869564999</v>
      </c>
      <c r="K100" s="83">
        <v>12.7408</v>
      </c>
      <c r="L100" s="83">
        <v>12.965517241379001</v>
      </c>
      <c r="M100" s="83">
        <v>12.120333333333001</v>
      </c>
      <c r="N100" s="83">
        <v>15.33304347826</v>
      </c>
      <c r="O100" s="83">
        <v>13.562857142857</v>
      </c>
      <c r="P100" s="83">
        <v>13.472777777777001</v>
      </c>
      <c r="Q100" s="84">
        <v>13.258262411346999</v>
      </c>
    </row>
    <row r="101" spans="1:17" ht="10.5" customHeight="1" x14ac:dyDescent="0.2">
      <c r="A101" s="27"/>
      <c r="B101" s="38" t="s">
        <v>170</v>
      </c>
      <c r="C101" s="39"/>
      <c r="D101" s="40"/>
      <c r="E101" s="81">
        <v>10.964347826087</v>
      </c>
      <c r="F101" s="81">
        <v>10.55</v>
      </c>
      <c r="G101" s="81">
        <v>10.397419354838</v>
      </c>
      <c r="H101" s="81">
        <v>11.05625</v>
      </c>
      <c r="I101" s="81">
        <v>10.813333333333</v>
      </c>
      <c r="J101" s="81">
        <v>11.186111111111</v>
      </c>
      <c r="K101" s="81">
        <v>11.440833333333</v>
      </c>
      <c r="L101" s="81">
        <v>10.352647058823001</v>
      </c>
      <c r="M101" s="81">
        <v>10.636315789473</v>
      </c>
      <c r="N101" s="81">
        <v>11.391621621621001</v>
      </c>
      <c r="O101" s="81">
        <v>11.976666666666</v>
      </c>
      <c r="P101" s="81">
        <v>10.905909090909001</v>
      </c>
      <c r="Q101" s="82">
        <v>10.992164948453</v>
      </c>
    </row>
    <row r="102" spans="1:17" ht="10.5" customHeight="1" x14ac:dyDescent="0.2">
      <c r="A102" s="27"/>
      <c r="B102" s="24" t="s">
        <v>31</v>
      </c>
      <c r="C102" s="43"/>
      <c r="D102" s="44"/>
      <c r="E102" s="83">
        <v>6.165</v>
      </c>
      <c r="F102" s="83">
        <v>10.8325</v>
      </c>
      <c r="G102" s="83">
        <v>11.811428571427999</v>
      </c>
      <c r="H102" s="83">
        <v>10.168333333333001</v>
      </c>
      <c r="I102" s="83">
        <v>10.666</v>
      </c>
      <c r="J102" s="83">
        <v>9.2912499999999998</v>
      </c>
      <c r="K102" s="83">
        <v>11.555</v>
      </c>
      <c r="L102" s="83">
        <v>8.8571428571419997</v>
      </c>
      <c r="M102" s="83">
        <v>6.165</v>
      </c>
      <c r="N102" s="83">
        <v>6.4433333333330003</v>
      </c>
      <c r="O102" s="83">
        <v>8.9433333333329994</v>
      </c>
      <c r="P102" s="83">
        <v>11.773333333332999</v>
      </c>
      <c r="Q102" s="84">
        <v>9.8598214285709993</v>
      </c>
    </row>
    <row r="103" spans="1:17" ht="10.5" customHeight="1" x14ac:dyDescent="0.2">
      <c r="A103" s="27"/>
      <c r="B103" s="38" t="s">
        <v>32</v>
      </c>
      <c r="C103" s="39"/>
      <c r="D103" s="40"/>
      <c r="E103" s="81">
        <v>34.082500000000003</v>
      </c>
      <c r="F103" s="81">
        <v>32.479444444443999</v>
      </c>
      <c r="G103" s="81">
        <v>32.012916666666001</v>
      </c>
      <c r="H103" s="81">
        <v>33.190434782608001</v>
      </c>
      <c r="I103" s="81">
        <v>30.783999999999999</v>
      </c>
      <c r="J103" s="81">
        <v>31.294</v>
      </c>
      <c r="K103" s="81">
        <v>32.575294117646997</v>
      </c>
      <c r="L103" s="81">
        <v>28.536470588235002</v>
      </c>
      <c r="M103" s="81">
        <v>32.038571428570997</v>
      </c>
      <c r="N103" s="81">
        <v>32.894374999999997</v>
      </c>
      <c r="O103" s="81">
        <v>29.466428571428001</v>
      </c>
      <c r="P103" s="81">
        <v>31.77</v>
      </c>
      <c r="Q103" s="82">
        <v>31.810758928571001</v>
      </c>
    </row>
    <row r="104" spans="1:17" ht="10.5" customHeight="1" x14ac:dyDescent="0.2">
      <c r="A104" s="27"/>
      <c r="B104" s="24" t="s">
        <v>33</v>
      </c>
      <c r="C104" s="43"/>
      <c r="D104" s="44"/>
      <c r="E104" s="83">
        <v>18.808611111110999</v>
      </c>
      <c r="F104" s="83">
        <v>19.369428571427999</v>
      </c>
      <c r="G104" s="83">
        <v>18.829411764705</v>
      </c>
      <c r="H104" s="83">
        <v>18.789711538460999</v>
      </c>
      <c r="I104" s="83">
        <v>19.085576923076001</v>
      </c>
      <c r="J104" s="83">
        <v>19.155094339622</v>
      </c>
      <c r="K104" s="83">
        <v>19.327523809523001</v>
      </c>
      <c r="L104" s="83">
        <v>19.549711538461001</v>
      </c>
      <c r="M104" s="83">
        <v>19.127850467289001</v>
      </c>
      <c r="N104" s="83">
        <v>19.292525252525</v>
      </c>
      <c r="O104" s="83">
        <v>18.970101010101001</v>
      </c>
      <c r="P104" s="83">
        <v>19.610808080807999</v>
      </c>
      <c r="Q104" s="84">
        <v>19.157729468599001</v>
      </c>
    </row>
    <row r="105" spans="1:17" ht="10.5" customHeight="1" x14ac:dyDescent="0.2">
      <c r="A105" s="27"/>
      <c r="B105" s="38" t="s">
        <v>34</v>
      </c>
      <c r="C105" s="39"/>
      <c r="D105" s="40"/>
      <c r="E105" s="81">
        <v>7.6761538461530003</v>
      </c>
      <c r="F105" s="81">
        <v>6.8040000000000003</v>
      </c>
      <c r="G105" s="81">
        <v>7.1641176470580001</v>
      </c>
      <c r="H105" s="81">
        <v>6.7873684210520002</v>
      </c>
      <c r="I105" s="81">
        <v>7.4488235294110003</v>
      </c>
      <c r="J105" s="81">
        <v>7.4476470588229997</v>
      </c>
      <c r="K105" s="81">
        <v>7.4137500000000003</v>
      </c>
      <c r="L105" s="81">
        <v>7.5119999999999996</v>
      </c>
      <c r="M105" s="81">
        <v>7.4778571428570002</v>
      </c>
      <c r="N105" s="81">
        <v>7.418571428571</v>
      </c>
      <c r="O105" s="81">
        <v>7.3243749999999999</v>
      </c>
      <c r="P105" s="81">
        <v>7.4376923076920001</v>
      </c>
      <c r="Q105" s="82">
        <v>7.3095161290319997</v>
      </c>
    </row>
    <row r="106" spans="1:17" ht="10.5" customHeight="1" x14ac:dyDescent="0.2">
      <c r="A106" s="27"/>
      <c r="B106" s="24" t="s">
        <v>35</v>
      </c>
      <c r="C106" s="43"/>
      <c r="D106" s="44"/>
      <c r="E106" s="83">
        <v>17.167000000000002</v>
      </c>
      <c r="F106" s="83">
        <v>17.167999999999999</v>
      </c>
      <c r="G106" s="83">
        <v>14.252142857141999</v>
      </c>
      <c r="H106" s="83">
        <v>14.283846153846</v>
      </c>
      <c r="I106" s="83">
        <v>14.283846153846</v>
      </c>
      <c r="J106" s="83">
        <v>14.386923076923001</v>
      </c>
      <c r="K106" s="83">
        <v>14.360769230769</v>
      </c>
      <c r="L106" s="83">
        <v>14.807499999999999</v>
      </c>
      <c r="M106" s="83">
        <v>15.153636363636</v>
      </c>
      <c r="N106" s="83">
        <v>15.153636363636</v>
      </c>
      <c r="O106" s="83">
        <v>14.806666666666001</v>
      </c>
      <c r="P106" s="83">
        <v>15.726363636363001</v>
      </c>
      <c r="Q106" s="84">
        <v>15.033006993007</v>
      </c>
    </row>
    <row r="107" spans="1:17" ht="10.5" customHeight="1" x14ac:dyDescent="0.2">
      <c r="A107" s="27"/>
      <c r="B107" s="38" t="s">
        <v>36</v>
      </c>
      <c r="C107" s="39"/>
      <c r="D107" s="40"/>
      <c r="E107" s="81">
        <v>5.3005454545450004</v>
      </c>
      <c r="F107" s="81">
        <v>5.2220000000000004</v>
      </c>
      <c r="G107" s="81">
        <v>5.419726027397</v>
      </c>
      <c r="H107" s="81">
        <v>5.1079166666660001</v>
      </c>
      <c r="I107" s="81">
        <v>5.0806578947360004</v>
      </c>
      <c r="J107" s="81">
        <v>5.1428571428570002</v>
      </c>
      <c r="K107" s="81">
        <v>5.390697674418</v>
      </c>
      <c r="L107" s="81">
        <v>5.21</v>
      </c>
      <c r="M107" s="81">
        <v>5.2537974683539996</v>
      </c>
      <c r="N107" s="81">
        <v>5.3659999999999997</v>
      </c>
      <c r="O107" s="81">
        <v>5.1884615384610004</v>
      </c>
      <c r="P107" s="81">
        <v>5.3116666666660004</v>
      </c>
      <c r="Q107" s="82">
        <v>5.2474630261659998</v>
      </c>
    </row>
    <row r="108" spans="1:17" ht="10.5" customHeight="1" x14ac:dyDescent="0.2">
      <c r="A108" s="27"/>
      <c r="B108" s="24" t="s">
        <v>37</v>
      </c>
      <c r="C108" s="43"/>
      <c r="D108" s="44"/>
      <c r="E108" s="83">
        <v>9.1822222222220002</v>
      </c>
      <c r="F108" s="83">
        <v>10.63</v>
      </c>
      <c r="G108" s="83">
        <v>10.45875</v>
      </c>
      <c r="H108" s="83">
        <v>10.453636363636001</v>
      </c>
      <c r="I108" s="83">
        <v>10.8</v>
      </c>
      <c r="J108" s="83">
        <v>9.8316666666660009</v>
      </c>
      <c r="K108" s="83">
        <v>10.8</v>
      </c>
      <c r="L108" s="83">
        <v>10.75</v>
      </c>
      <c r="M108" s="83">
        <v>10.891111111111</v>
      </c>
      <c r="N108" s="83">
        <v>10.908181818180999</v>
      </c>
      <c r="O108" s="83">
        <v>10.998749999999999</v>
      </c>
      <c r="P108" s="83">
        <v>10.466153846153</v>
      </c>
      <c r="Q108" s="84">
        <v>10.500084745762001</v>
      </c>
    </row>
    <row r="109" spans="1:17" ht="10.5" customHeight="1" x14ac:dyDescent="0.2">
      <c r="A109" s="27"/>
      <c r="B109" s="38" t="s">
        <v>38</v>
      </c>
      <c r="C109" s="39"/>
      <c r="D109" s="40"/>
      <c r="E109" s="81">
        <v>9.7614999999999998</v>
      </c>
      <c r="F109" s="81">
        <v>9.7912389380530005</v>
      </c>
      <c r="G109" s="81">
        <v>9.1601459854009999</v>
      </c>
      <c r="H109" s="81">
        <v>9.3307971014490008</v>
      </c>
      <c r="I109" s="81">
        <v>9.3544615384610008</v>
      </c>
      <c r="J109" s="81">
        <v>9.5767857142850001</v>
      </c>
      <c r="K109" s="81">
        <v>9.9734868421050002</v>
      </c>
      <c r="L109" s="81">
        <v>9.4700000000000006</v>
      </c>
      <c r="M109" s="81">
        <v>9.430827586206</v>
      </c>
      <c r="N109" s="81">
        <v>9.5598518518510005</v>
      </c>
      <c r="O109" s="81">
        <v>9.4654615384609997</v>
      </c>
      <c r="P109" s="81">
        <v>9.199759036144</v>
      </c>
      <c r="Q109" s="82">
        <v>9.511057382333</v>
      </c>
    </row>
    <row r="110" spans="1:17" ht="10.5" customHeight="1" x14ac:dyDescent="0.2">
      <c r="A110" s="27"/>
      <c r="B110" s="24" t="s">
        <v>39</v>
      </c>
      <c r="C110" s="43"/>
      <c r="D110" s="44"/>
      <c r="E110" s="83">
        <v>6.5341379310340004</v>
      </c>
      <c r="F110" s="83">
        <v>6.1475</v>
      </c>
      <c r="G110" s="83">
        <v>6.5224324324319998</v>
      </c>
      <c r="H110" s="83">
        <v>6.1124999999999998</v>
      </c>
      <c r="I110" s="83">
        <v>6.0502777777769996</v>
      </c>
      <c r="J110" s="83">
        <v>6.0834285714279996</v>
      </c>
      <c r="K110" s="83">
        <v>6.165</v>
      </c>
      <c r="L110" s="83">
        <v>5.7166666666659998</v>
      </c>
      <c r="M110" s="83">
        <v>5.5449999999999999</v>
      </c>
      <c r="N110" s="83">
        <v>5.9172972972969999</v>
      </c>
      <c r="O110" s="83">
        <v>5.4425714285710001</v>
      </c>
      <c r="P110" s="83">
        <v>6.1225806451610003</v>
      </c>
      <c r="Q110" s="84">
        <v>6.0101682692300002</v>
      </c>
    </row>
    <row r="111" spans="1:17" ht="10.5" customHeight="1" x14ac:dyDescent="0.2">
      <c r="A111" s="27"/>
      <c r="B111" s="38" t="s">
        <v>40</v>
      </c>
      <c r="C111" s="39"/>
      <c r="D111" s="40"/>
      <c r="E111" s="81">
        <v>5.242881355932</v>
      </c>
      <c r="F111" s="81">
        <v>4.9873333333329999</v>
      </c>
      <c r="G111" s="81">
        <v>5.1128125000000004</v>
      </c>
      <c r="H111" s="81">
        <v>5.0973770491800003</v>
      </c>
      <c r="I111" s="81">
        <v>5.2344776119400001</v>
      </c>
      <c r="J111" s="81">
        <v>5.0489855072459999</v>
      </c>
      <c r="K111" s="81">
        <v>5.3027631578939998</v>
      </c>
      <c r="L111" s="81">
        <v>5.2369444444440001</v>
      </c>
      <c r="M111" s="81">
        <v>5.3305970149249999</v>
      </c>
      <c r="N111" s="81">
        <v>5.4332352941169999</v>
      </c>
      <c r="O111" s="81">
        <v>5.2263380281689997</v>
      </c>
      <c r="P111" s="81">
        <v>4.7427999999999999</v>
      </c>
      <c r="Q111" s="82">
        <v>5.1794770408159998</v>
      </c>
    </row>
    <row r="112" spans="1:17" ht="10.5" customHeight="1" x14ac:dyDescent="0.2">
      <c r="A112" s="27"/>
      <c r="B112" s="24" t="s">
        <v>103</v>
      </c>
      <c r="C112" s="43"/>
      <c r="D112" s="44"/>
      <c r="E112" s="83">
        <v>3.5</v>
      </c>
      <c r="F112" s="83">
        <v>3.996666666666</v>
      </c>
      <c r="G112" s="83">
        <v>2</v>
      </c>
      <c r="H112" s="83">
        <v>2</v>
      </c>
      <c r="I112" s="83">
        <v>3.5</v>
      </c>
      <c r="J112" s="83">
        <v>4.8</v>
      </c>
      <c r="K112" s="83">
        <v>4.5</v>
      </c>
      <c r="L112" s="83">
        <v>5.25</v>
      </c>
      <c r="M112" s="83">
        <v>4.996666666666</v>
      </c>
      <c r="N112" s="83">
        <v>3.996666666666</v>
      </c>
      <c r="O112" s="83">
        <v>4.9974999999999996</v>
      </c>
      <c r="P112" s="83">
        <v>2</v>
      </c>
      <c r="Q112" s="84">
        <v>4.2890322580640001</v>
      </c>
    </row>
    <row r="113" spans="1:17" ht="10.5" customHeight="1" x14ac:dyDescent="0.2">
      <c r="A113" s="27"/>
      <c r="B113" s="38" t="s">
        <v>104</v>
      </c>
      <c r="C113" s="39"/>
      <c r="D113" s="40"/>
      <c r="E113" s="81">
        <v>5.9739726027389999</v>
      </c>
      <c r="F113" s="81">
        <v>5.8183132530119996</v>
      </c>
      <c r="G113" s="81">
        <v>5.9585869565209997</v>
      </c>
      <c r="H113" s="81">
        <v>5.807647058823</v>
      </c>
      <c r="I113" s="81">
        <v>5.8808641975300002</v>
      </c>
      <c r="J113" s="81">
        <v>5.9541758241749996</v>
      </c>
      <c r="K113" s="81">
        <v>6.2519354838699996</v>
      </c>
      <c r="L113" s="81">
        <v>6.0305376344079997</v>
      </c>
      <c r="M113" s="81">
        <v>5.9006185567009997</v>
      </c>
      <c r="N113" s="81">
        <v>5.6834020618550003</v>
      </c>
      <c r="O113" s="81">
        <v>5.8766666666659999</v>
      </c>
      <c r="P113" s="81">
        <v>6.0123529411760002</v>
      </c>
      <c r="Q113" s="82">
        <v>5.9275119161100003</v>
      </c>
    </row>
    <row r="114" spans="1:17" ht="10.5" customHeight="1" x14ac:dyDescent="0.2">
      <c r="A114" s="27"/>
      <c r="B114" s="24" t="s">
        <v>41</v>
      </c>
      <c r="C114" s="43"/>
      <c r="D114" s="44"/>
      <c r="E114" s="83">
        <v>5.6615873015869997</v>
      </c>
      <c r="F114" s="83">
        <v>5.4898412698410004</v>
      </c>
      <c r="G114" s="83">
        <v>5.6822807017540002</v>
      </c>
      <c r="H114" s="83">
        <v>5.545573770491</v>
      </c>
      <c r="I114" s="83">
        <v>5.5560344827580002</v>
      </c>
      <c r="J114" s="83">
        <v>5.4475806451609996</v>
      </c>
      <c r="K114" s="83">
        <v>5.84</v>
      </c>
      <c r="L114" s="83">
        <v>6.3446428571420004</v>
      </c>
      <c r="M114" s="83">
        <v>6.12</v>
      </c>
      <c r="N114" s="83">
        <v>6.0878125000000001</v>
      </c>
      <c r="O114" s="83">
        <v>5.9212698412689999</v>
      </c>
      <c r="P114" s="83">
        <v>6.2182456140350002</v>
      </c>
      <c r="Q114" s="84">
        <v>5.8205955678669996</v>
      </c>
    </row>
    <row r="115" spans="1:17" ht="10.5" customHeight="1" x14ac:dyDescent="0.2">
      <c r="A115" s="27"/>
      <c r="B115" s="38" t="s">
        <v>161</v>
      </c>
      <c r="C115" s="39"/>
      <c r="D115" s="40"/>
      <c r="E115" s="81">
        <v>5.0107894736840004</v>
      </c>
      <c r="F115" s="81">
        <v>1.6472222222220001</v>
      </c>
      <c r="G115" s="81">
        <v>6.8592105263154997</v>
      </c>
      <c r="H115" s="81">
        <v>7.0486363636359997</v>
      </c>
      <c r="I115" s="81">
        <v>6.8759523809520005</v>
      </c>
      <c r="J115" s="81">
        <v>7.0178571428570002</v>
      </c>
      <c r="K115" s="81">
        <v>7.0777999999999999</v>
      </c>
      <c r="L115" s="81">
        <v>6.9845454545449996</v>
      </c>
      <c r="M115" s="81">
        <v>6.9202000000000004</v>
      </c>
      <c r="N115" s="81">
        <v>6.9327500000000004</v>
      </c>
      <c r="O115" s="81">
        <v>7.0356521739130002</v>
      </c>
      <c r="P115" s="81">
        <v>7.3257142857139996</v>
      </c>
      <c r="Q115" s="82">
        <v>6.8174982244314997</v>
      </c>
    </row>
    <row r="116" spans="1:17" ht="10.5" customHeight="1" x14ac:dyDescent="0.2">
      <c r="A116" s="27"/>
      <c r="B116" s="24" t="s">
        <v>136</v>
      </c>
      <c r="C116" s="43"/>
      <c r="D116" s="44"/>
      <c r="E116" s="83">
        <v>0</v>
      </c>
      <c r="F116" s="83">
        <v>0</v>
      </c>
      <c r="G116" s="83">
        <v>0</v>
      </c>
      <c r="H116" s="83">
        <v>0</v>
      </c>
      <c r="I116" s="83">
        <v>0</v>
      </c>
      <c r="J116" s="83">
        <v>0</v>
      </c>
      <c r="K116" s="83">
        <v>9.5</v>
      </c>
      <c r="L116" s="83">
        <v>0</v>
      </c>
      <c r="M116" s="83">
        <v>0</v>
      </c>
      <c r="N116" s="83">
        <v>0</v>
      </c>
      <c r="O116" s="83">
        <v>0</v>
      </c>
      <c r="P116" s="83">
        <v>0</v>
      </c>
      <c r="Q116" s="84">
        <v>9.5</v>
      </c>
    </row>
    <row r="117" spans="1:17" ht="10.5" customHeight="1" x14ac:dyDescent="0.2">
      <c r="A117" s="27"/>
      <c r="B117" s="38" t="s">
        <v>156</v>
      </c>
      <c r="C117" s="39"/>
      <c r="D117" s="40"/>
      <c r="E117" s="81">
        <v>8.25</v>
      </c>
      <c r="F117" s="81">
        <v>8.3181818181809994</v>
      </c>
      <c r="G117" s="81">
        <v>8.8130769230760002</v>
      </c>
      <c r="H117" s="81">
        <v>8.9871428571420005</v>
      </c>
      <c r="I117" s="81">
        <v>9.1822222222220002</v>
      </c>
      <c r="J117" s="81">
        <v>9.0285714285710004</v>
      </c>
      <c r="K117" s="81">
        <v>9.42</v>
      </c>
      <c r="L117" s="81">
        <v>9.2728571428569992</v>
      </c>
      <c r="M117" s="81">
        <v>8.5549999999999997</v>
      </c>
      <c r="N117" s="81">
        <v>8.4516666666660001</v>
      </c>
      <c r="O117" s="81">
        <v>8.9266666666659997</v>
      </c>
      <c r="P117" s="81">
        <v>8.5930769230759996</v>
      </c>
      <c r="Q117" s="82">
        <v>8.8358536585359992</v>
      </c>
    </row>
    <row r="118" spans="1:17" ht="10.5" customHeight="1" x14ac:dyDescent="0.2">
      <c r="A118" s="27"/>
      <c r="B118" s="24" t="s">
        <v>147</v>
      </c>
      <c r="C118" s="43"/>
      <c r="D118" s="44"/>
      <c r="E118" s="83">
        <v>0</v>
      </c>
      <c r="F118" s="83">
        <v>0</v>
      </c>
      <c r="G118" s="83">
        <v>0</v>
      </c>
      <c r="H118" s="83">
        <v>0</v>
      </c>
      <c r="I118" s="83">
        <v>0</v>
      </c>
      <c r="J118" s="83">
        <v>0</v>
      </c>
      <c r="K118" s="83">
        <v>0</v>
      </c>
      <c r="L118" s="83">
        <v>0</v>
      </c>
      <c r="M118" s="83">
        <v>0</v>
      </c>
      <c r="N118" s="83">
        <v>0</v>
      </c>
      <c r="O118" s="83">
        <v>0</v>
      </c>
      <c r="P118" s="83">
        <v>0</v>
      </c>
      <c r="Q118" s="84">
        <v>0</v>
      </c>
    </row>
    <row r="119" spans="1:17" ht="10.5" customHeight="1" x14ac:dyDescent="0.2">
      <c r="A119" s="27"/>
      <c r="B119" s="38" t="s">
        <v>171</v>
      </c>
      <c r="C119" s="39"/>
      <c r="D119" s="40"/>
      <c r="E119" s="81">
        <v>2.333333333333</v>
      </c>
      <c r="F119" s="81">
        <v>2.4</v>
      </c>
      <c r="G119" s="81">
        <v>2.7475000000000001</v>
      </c>
      <c r="H119" s="81">
        <v>2</v>
      </c>
      <c r="I119" s="81">
        <v>3</v>
      </c>
      <c r="J119" s="81">
        <v>3</v>
      </c>
      <c r="K119" s="81">
        <v>2.333333333333</v>
      </c>
      <c r="L119" s="81">
        <v>3</v>
      </c>
      <c r="M119" s="81">
        <v>2.7574999999999998</v>
      </c>
      <c r="N119" s="81">
        <v>2.663333333333</v>
      </c>
      <c r="O119" s="81">
        <v>2.5</v>
      </c>
      <c r="P119" s="81">
        <v>2.5</v>
      </c>
      <c r="Q119" s="82">
        <v>2.57606060606</v>
      </c>
    </row>
    <row r="120" spans="1:17" ht="10.5" customHeight="1" x14ac:dyDescent="0.2">
      <c r="A120" s="27"/>
      <c r="B120" s="24" t="s">
        <v>172</v>
      </c>
      <c r="C120" s="43"/>
      <c r="D120" s="44"/>
      <c r="E120" s="83">
        <v>0</v>
      </c>
      <c r="F120" s="83">
        <v>1</v>
      </c>
      <c r="G120" s="83">
        <v>0</v>
      </c>
      <c r="H120" s="83">
        <v>1</v>
      </c>
      <c r="I120" s="83">
        <v>0</v>
      </c>
      <c r="J120" s="83">
        <v>1</v>
      </c>
      <c r="K120" s="83">
        <v>1</v>
      </c>
      <c r="L120" s="83">
        <v>0</v>
      </c>
      <c r="M120" s="83">
        <v>0</v>
      </c>
      <c r="N120" s="83">
        <v>0</v>
      </c>
      <c r="O120" s="83">
        <v>0</v>
      </c>
      <c r="P120" s="83">
        <v>0</v>
      </c>
      <c r="Q120" s="84">
        <v>1</v>
      </c>
    </row>
    <row r="121" spans="1:17" ht="10.5" customHeight="1" x14ac:dyDescent="0.2">
      <c r="A121" s="27"/>
      <c r="B121" s="38" t="s">
        <v>173</v>
      </c>
      <c r="C121" s="46"/>
      <c r="D121" s="57">
        <v>1.6172</v>
      </c>
      <c r="E121" s="98">
        <v>3.33</v>
      </c>
      <c r="F121" s="98">
        <v>3.6175000000000002</v>
      </c>
      <c r="G121" s="98">
        <v>3.833333333333</v>
      </c>
      <c r="H121" s="98">
        <v>3.9</v>
      </c>
      <c r="I121" s="98">
        <v>4.0033333333329999</v>
      </c>
      <c r="J121" s="98">
        <v>3.85</v>
      </c>
      <c r="K121" s="98">
        <v>4.5714285714280001</v>
      </c>
      <c r="L121" s="98">
        <v>3.4716666666660001</v>
      </c>
      <c r="M121" s="98">
        <v>4.9260000000000002</v>
      </c>
      <c r="N121" s="98">
        <v>5.2528571428569997</v>
      </c>
      <c r="O121" s="98">
        <v>4.4187500000000002</v>
      </c>
      <c r="P121" s="99">
        <v>4.3879999999999999</v>
      </c>
      <c r="Q121" s="82">
        <v>4.1949275362309999</v>
      </c>
    </row>
    <row r="122" spans="1:17" ht="10.5" customHeight="1" x14ac:dyDescent="0.2">
      <c r="A122" s="27"/>
      <c r="B122" s="24" t="s">
        <v>185</v>
      </c>
      <c r="C122" s="55"/>
      <c r="D122" s="58"/>
      <c r="E122" s="100">
        <v>2.9980000000000002</v>
      </c>
      <c r="F122" s="100">
        <v>3</v>
      </c>
      <c r="G122" s="100">
        <v>3</v>
      </c>
      <c r="H122" s="100">
        <v>3.0024999999999999</v>
      </c>
      <c r="I122" s="100">
        <v>3</v>
      </c>
      <c r="J122" s="100">
        <v>3</v>
      </c>
      <c r="K122" s="100">
        <v>3</v>
      </c>
      <c r="L122" s="100">
        <v>3</v>
      </c>
      <c r="M122" s="100">
        <v>3</v>
      </c>
      <c r="N122" s="100">
        <v>3</v>
      </c>
      <c r="O122" s="100">
        <v>3</v>
      </c>
      <c r="P122" s="101">
        <v>3.0019999999999998</v>
      </c>
      <c r="Q122" s="84">
        <v>3.0001818181809998</v>
      </c>
    </row>
    <row r="123" spans="1:17" ht="10.5" customHeight="1" x14ac:dyDescent="0.2">
      <c r="A123" s="27">
        <v>35</v>
      </c>
      <c r="B123" s="38" t="s">
        <v>42</v>
      </c>
      <c r="C123" s="46"/>
      <c r="D123" s="57">
        <v>1158.9396999999999</v>
      </c>
      <c r="E123" s="98">
        <v>2.224333333333</v>
      </c>
      <c r="F123" s="98">
        <v>2.1976190476189998</v>
      </c>
      <c r="G123" s="98">
        <v>2.2107692307689999</v>
      </c>
      <c r="H123" s="98">
        <v>2.3735714285710001</v>
      </c>
      <c r="I123" s="98">
        <v>2.398571428571</v>
      </c>
      <c r="J123" s="98">
        <v>2.444</v>
      </c>
      <c r="K123" s="98">
        <v>2.2373333333329999</v>
      </c>
      <c r="L123" s="98">
        <v>2.3318750000000001</v>
      </c>
      <c r="M123" s="98">
        <v>2.5158</v>
      </c>
      <c r="N123" s="98">
        <v>2.2527777777770002</v>
      </c>
      <c r="O123" s="98">
        <v>2.1721428571420001</v>
      </c>
      <c r="P123" s="99">
        <v>2.071470588235</v>
      </c>
      <c r="Q123" s="82">
        <v>2.293602362204</v>
      </c>
    </row>
    <row r="124" spans="1:17" ht="10.5" customHeight="1" x14ac:dyDescent="0.2">
      <c r="A124" s="27"/>
      <c r="B124" s="24" t="s">
        <v>105</v>
      </c>
      <c r="C124" s="55"/>
      <c r="D124" s="58">
        <v>1551.7083</v>
      </c>
      <c r="E124" s="100">
        <v>3.2817647058819999</v>
      </c>
      <c r="F124" s="100">
        <v>3.2875000000000001</v>
      </c>
      <c r="G124" s="100">
        <v>3.1721052631569999</v>
      </c>
      <c r="H124" s="100">
        <v>3.0181818181810001</v>
      </c>
      <c r="I124" s="100">
        <v>2.93</v>
      </c>
      <c r="J124" s="100">
        <v>2.69</v>
      </c>
      <c r="K124" s="100">
        <v>2.9186956521730001</v>
      </c>
      <c r="L124" s="100">
        <v>2.9672727272719999</v>
      </c>
      <c r="M124" s="100">
        <v>3.2625000000000002</v>
      </c>
      <c r="N124" s="100">
        <v>3.3714285714279999</v>
      </c>
      <c r="O124" s="100">
        <v>3.2333333333329999</v>
      </c>
      <c r="P124" s="101">
        <v>3.0235294117640001</v>
      </c>
      <c r="Q124" s="84">
        <v>3.0780321285140002</v>
      </c>
    </row>
    <row r="125" spans="1:17" ht="10.5" customHeight="1" x14ac:dyDescent="0.2">
      <c r="A125" s="27"/>
      <c r="B125" s="38" t="s">
        <v>106</v>
      </c>
      <c r="C125" s="46"/>
      <c r="D125" s="57">
        <v>48.134500000000003</v>
      </c>
      <c r="E125" s="98">
        <v>2.0150000000000001</v>
      </c>
      <c r="F125" s="98">
        <v>1.8520000000000001</v>
      </c>
      <c r="G125" s="98">
        <v>2.79</v>
      </c>
      <c r="H125" s="98">
        <v>3.125</v>
      </c>
      <c r="I125" s="98">
        <v>2.2922222222220001</v>
      </c>
      <c r="J125" s="98">
        <v>2.50875</v>
      </c>
      <c r="K125" s="98">
        <v>2.3366666666659999</v>
      </c>
      <c r="L125" s="98">
        <v>2.3381818181809999</v>
      </c>
      <c r="M125" s="98">
        <v>2.4363636363630001</v>
      </c>
      <c r="N125" s="98">
        <v>2.394166666666</v>
      </c>
      <c r="O125" s="98">
        <v>2.164166666666</v>
      </c>
      <c r="P125" s="99">
        <v>1.98</v>
      </c>
      <c r="Q125" s="82">
        <v>2.3209803921560002</v>
      </c>
    </row>
    <row r="126" spans="1:17" ht="10.5" customHeight="1" x14ac:dyDescent="0.2">
      <c r="A126" s="27"/>
      <c r="B126" s="24" t="s">
        <v>43</v>
      </c>
      <c r="C126" s="55"/>
      <c r="D126" s="58">
        <v>139.6267</v>
      </c>
      <c r="E126" s="100">
        <v>5</v>
      </c>
      <c r="F126" s="100">
        <v>3.6339999999999999</v>
      </c>
      <c r="G126" s="100">
        <v>3.8860000000000001</v>
      </c>
      <c r="H126" s="100">
        <v>3.8460000000000001</v>
      </c>
      <c r="I126" s="100">
        <v>3.5</v>
      </c>
      <c r="J126" s="100">
        <v>5</v>
      </c>
      <c r="K126" s="100">
        <v>5.0233333333330004</v>
      </c>
      <c r="L126" s="100">
        <v>4.835</v>
      </c>
      <c r="M126" s="100">
        <v>4.5350000000000001</v>
      </c>
      <c r="N126" s="100">
        <v>4.5170000000000003</v>
      </c>
      <c r="O126" s="100">
        <v>3.9377777777770002</v>
      </c>
      <c r="P126" s="101">
        <v>2.17</v>
      </c>
      <c r="Q126" s="84">
        <v>4.2465454545450001</v>
      </c>
    </row>
    <row r="127" spans="1:17" ht="10.5" customHeight="1" x14ac:dyDescent="0.2">
      <c r="A127" s="27"/>
      <c r="B127" s="38" t="s">
        <v>44</v>
      </c>
      <c r="C127" s="46"/>
      <c r="D127" s="57">
        <v>992.65869999999995</v>
      </c>
      <c r="E127" s="98">
        <v>5.8781818181809999</v>
      </c>
      <c r="F127" s="98">
        <v>6.2033333333330001</v>
      </c>
      <c r="G127" s="98">
        <v>9.6618750000000002</v>
      </c>
      <c r="H127" s="98">
        <v>8.4505263157890003</v>
      </c>
      <c r="I127" s="98">
        <v>7.81</v>
      </c>
      <c r="J127" s="98">
        <v>7.4554999999999998</v>
      </c>
      <c r="K127" s="98">
        <v>7.5819999999999999</v>
      </c>
      <c r="L127" s="98">
        <v>6.3771428571420001</v>
      </c>
      <c r="M127" s="98">
        <v>7.5442857142850004</v>
      </c>
      <c r="N127" s="98">
        <v>6.9417391304339997</v>
      </c>
      <c r="O127" s="98">
        <v>8.2693750000000001</v>
      </c>
      <c r="P127" s="99">
        <v>6.2770000000000001</v>
      </c>
      <c r="Q127" s="82">
        <v>7.4757971014490003</v>
      </c>
    </row>
    <row r="128" spans="1:17" ht="10.5" customHeight="1" x14ac:dyDescent="0.2">
      <c r="A128" s="27"/>
      <c r="B128" s="24" t="s">
        <v>45</v>
      </c>
      <c r="C128" s="55"/>
      <c r="D128" s="58">
        <v>263.85910000000001</v>
      </c>
      <c r="E128" s="100">
        <v>11.867341772151001</v>
      </c>
      <c r="F128" s="100">
        <v>12.07</v>
      </c>
      <c r="G128" s="100">
        <v>11.449487179487001</v>
      </c>
      <c r="H128" s="100">
        <v>11.607051282051</v>
      </c>
      <c r="I128" s="100">
        <v>11.995890410957999</v>
      </c>
      <c r="J128" s="100">
        <v>11.494936708859999</v>
      </c>
      <c r="K128" s="100">
        <v>11.657215189873</v>
      </c>
      <c r="L128" s="100">
        <v>11.449199999999999</v>
      </c>
      <c r="M128" s="100">
        <v>10.801976744186</v>
      </c>
      <c r="N128" s="100">
        <v>11.433734939759001</v>
      </c>
      <c r="O128" s="100">
        <v>10.502117647058</v>
      </c>
      <c r="P128" s="101">
        <v>11.823768115942</v>
      </c>
      <c r="Q128" s="84">
        <v>11.489625668448999</v>
      </c>
    </row>
    <row r="129" spans="1:17" ht="10.5" customHeight="1" x14ac:dyDescent="0.2">
      <c r="A129" s="27"/>
      <c r="B129" s="38" t="s">
        <v>46</v>
      </c>
      <c r="C129" s="46"/>
      <c r="D129" s="57">
        <v>28.065799999999999</v>
      </c>
      <c r="E129" s="98">
        <v>2.2064705882350002</v>
      </c>
      <c r="F129" s="98">
        <v>2.2494444444439998</v>
      </c>
      <c r="G129" s="98">
        <v>3.183157894736</v>
      </c>
      <c r="H129" s="98">
        <v>3.8639999999999999</v>
      </c>
      <c r="I129" s="98">
        <v>3.2165217391300001</v>
      </c>
      <c r="J129" s="98">
        <v>3.4468181818180001</v>
      </c>
      <c r="K129" s="98">
        <v>3.2873684210519998</v>
      </c>
      <c r="L129" s="98">
        <v>3.2949999999999999</v>
      </c>
      <c r="M129" s="98">
        <v>3.0640000000000001</v>
      </c>
      <c r="N129" s="98">
        <v>3.1206666666660001</v>
      </c>
      <c r="O129" s="98">
        <v>3.5623076923069998</v>
      </c>
      <c r="P129" s="99">
        <v>3.3980000000000001</v>
      </c>
      <c r="Q129" s="82">
        <v>3.1486602870809999</v>
      </c>
    </row>
    <row r="130" spans="1:17" ht="10.5" customHeight="1" x14ac:dyDescent="0.2">
      <c r="A130" s="27"/>
      <c r="B130" s="24" t="s">
        <v>137</v>
      </c>
      <c r="C130" s="55"/>
      <c r="D130" s="58">
        <v>110.0228</v>
      </c>
      <c r="E130" s="100">
        <v>0</v>
      </c>
      <c r="F130" s="100">
        <v>0</v>
      </c>
      <c r="G130" s="100">
        <v>3</v>
      </c>
      <c r="H130" s="100">
        <v>0.8</v>
      </c>
      <c r="I130" s="100">
        <v>0</v>
      </c>
      <c r="J130" s="100">
        <v>0</v>
      </c>
      <c r="K130" s="100">
        <v>0</v>
      </c>
      <c r="L130" s="100">
        <v>0</v>
      </c>
      <c r="M130" s="100">
        <v>0</v>
      </c>
      <c r="N130" s="100">
        <v>0</v>
      </c>
      <c r="O130" s="100">
        <v>0</v>
      </c>
      <c r="P130" s="101">
        <v>0</v>
      </c>
      <c r="Q130" s="84">
        <v>1.9</v>
      </c>
    </row>
    <row r="131" spans="1:17" ht="10.5" customHeight="1" x14ac:dyDescent="0.2">
      <c r="A131" s="27"/>
      <c r="B131" s="38" t="s">
        <v>138</v>
      </c>
      <c r="C131" s="46"/>
      <c r="D131" s="57">
        <v>356.39280000000002</v>
      </c>
      <c r="E131" s="98">
        <v>2.6928571428570001</v>
      </c>
      <c r="F131" s="98">
        <v>2.5363636363630002</v>
      </c>
      <c r="G131" s="98">
        <v>2.35</v>
      </c>
      <c r="H131" s="98">
        <v>2.65</v>
      </c>
      <c r="I131" s="98">
        <v>2.2416666666660001</v>
      </c>
      <c r="J131" s="98">
        <v>2.3235714285709999</v>
      </c>
      <c r="K131" s="98">
        <v>2.613</v>
      </c>
      <c r="L131" s="98">
        <v>2.1235714285710001</v>
      </c>
      <c r="M131" s="98">
        <v>2.3268749999999998</v>
      </c>
      <c r="N131" s="98">
        <v>2.5966666666660001</v>
      </c>
      <c r="O131" s="98">
        <v>2.5941666666660002</v>
      </c>
      <c r="P131" s="99">
        <v>2.8481818181810001</v>
      </c>
      <c r="Q131" s="82">
        <v>2.4752777777769999</v>
      </c>
    </row>
    <row r="132" spans="1:17" ht="10.5" customHeight="1" x14ac:dyDescent="0.2">
      <c r="A132" s="27">
        <v>36</v>
      </c>
      <c r="B132" s="24" t="s">
        <v>47</v>
      </c>
      <c r="C132" s="55"/>
      <c r="D132" s="58">
        <v>2022.7832000000001</v>
      </c>
      <c r="E132" s="100">
        <v>6.2009523809519997</v>
      </c>
      <c r="F132" s="100">
        <v>6.0953125000000004</v>
      </c>
      <c r="G132" s="100">
        <v>6.1078048780480003</v>
      </c>
      <c r="H132" s="100">
        <v>6.1128205128199999</v>
      </c>
      <c r="I132" s="100">
        <v>5.758823529411</v>
      </c>
      <c r="J132" s="100">
        <v>5.7</v>
      </c>
      <c r="K132" s="100">
        <v>5.7990322580639999</v>
      </c>
      <c r="L132" s="100">
        <v>6.0618181818180004</v>
      </c>
      <c r="M132" s="100">
        <v>5.9218181818179998</v>
      </c>
      <c r="N132" s="100">
        <v>6.1783999999999999</v>
      </c>
      <c r="O132" s="100">
        <v>6.2293181818179999</v>
      </c>
      <c r="P132" s="101">
        <v>6.3779166666659997</v>
      </c>
      <c r="Q132" s="84">
        <v>6.044094117647</v>
      </c>
    </row>
    <row r="133" spans="1:17" ht="10.5" customHeight="1" x14ac:dyDescent="0.2">
      <c r="A133" s="27"/>
      <c r="B133" s="38" t="s">
        <v>48</v>
      </c>
      <c r="C133" s="46"/>
      <c r="D133" s="57">
        <v>927.59870000000001</v>
      </c>
      <c r="E133" s="98">
        <v>5.99</v>
      </c>
      <c r="F133" s="98">
        <v>5.8694594594589997</v>
      </c>
      <c r="G133" s="98">
        <v>5.8209259259249997</v>
      </c>
      <c r="H133" s="98">
        <v>5.7701851851850003</v>
      </c>
      <c r="I133" s="98">
        <v>5.6457692307689999</v>
      </c>
      <c r="J133" s="98">
        <v>5.6143749999999999</v>
      </c>
      <c r="K133" s="98">
        <v>5.6706122448969998</v>
      </c>
      <c r="L133" s="98">
        <v>5.7023076923070004</v>
      </c>
      <c r="M133" s="98">
        <v>5.5018644067790001</v>
      </c>
      <c r="N133" s="98">
        <v>5.8755932203379997</v>
      </c>
      <c r="O133" s="98">
        <v>5.6371666666660003</v>
      </c>
      <c r="P133" s="99">
        <v>6.0518421052629998</v>
      </c>
      <c r="Q133" s="82">
        <v>5.7460500000000003</v>
      </c>
    </row>
    <row r="134" spans="1:17" ht="10.5" customHeight="1" x14ac:dyDescent="0.2">
      <c r="A134" s="54"/>
      <c r="B134" s="59" t="s">
        <v>49</v>
      </c>
      <c r="C134" s="60"/>
      <c r="D134" s="61">
        <v>395.4579</v>
      </c>
      <c r="E134" s="102">
        <v>6.6428571428570002</v>
      </c>
      <c r="F134" s="102">
        <v>6.8125</v>
      </c>
      <c r="G134" s="102">
        <v>6.8688888888879998</v>
      </c>
      <c r="H134" s="102">
        <v>7.1171428571420003</v>
      </c>
      <c r="I134" s="102">
        <v>6.5810000000000004</v>
      </c>
      <c r="J134" s="102">
        <v>6.6466666666660004</v>
      </c>
      <c r="K134" s="102">
        <v>6.8688888888879998</v>
      </c>
      <c r="L134" s="102">
        <v>6.4</v>
      </c>
      <c r="M134" s="102">
        <v>6.68</v>
      </c>
      <c r="N134" s="102">
        <v>6.6783333333329997</v>
      </c>
      <c r="O134" s="102">
        <v>7.0149999999999997</v>
      </c>
      <c r="P134" s="103">
        <v>7.2388888888879999</v>
      </c>
      <c r="Q134" s="104">
        <v>6.7762280701749997</v>
      </c>
    </row>
    <row r="135" spans="1:17" ht="6" customHeight="1" x14ac:dyDescent="0.2">
      <c r="A135" s="28"/>
      <c r="B135" s="13"/>
      <c r="C135" s="13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6"/>
    </row>
    <row r="136" spans="1:17" ht="15" customHeight="1" x14ac:dyDescent="0.2">
      <c r="A136" s="47" t="s">
        <v>154</v>
      </c>
      <c r="B136" s="48"/>
      <c r="C136" s="13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9"/>
    </row>
    <row r="137" spans="1:17" ht="5.25" customHeight="1" x14ac:dyDescent="0.2">
      <c r="A137" s="66"/>
      <c r="B137" s="67"/>
      <c r="C137" s="14"/>
      <c r="D137" s="2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1"/>
    </row>
    <row r="138" spans="1:17" ht="10.7" customHeight="1" x14ac:dyDescent="0.2">
      <c r="A138" s="56"/>
      <c r="B138" s="12" t="s">
        <v>139</v>
      </c>
      <c r="C138" s="15"/>
      <c r="E138" s="83">
        <v>5.5</v>
      </c>
      <c r="F138" s="83">
        <v>6</v>
      </c>
      <c r="G138" s="83">
        <v>5.1333333333329998</v>
      </c>
      <c r="H138" s="83">
        <v>5.1333333333329998</v>
      </c>
      <c r="I138" s="83">
        <v>5.1333333333329998</v>
      </c>
      <c r="J138" s="83">
        <v>5.0999999999999996</v>
      </c>
      <c r="K138" s="83">
        <v>5.0949999999999998</v>
      </c>
      <c r="L138" s="83">
        <v>5.1333333333329998</v>
      </c>
      <c r="M138" s="83">
        <v>6</v>
      </c>
      <c r="N138" s="83">
        <v>5.0999999999999996</v>
      </c>
      <c r="O138" s="83">
        <v>4.7</v>
      </c>
      <c r="P138" s="83">
        <v>4.8099999999999996</v>
      </c>
      <c r="Q138" s="96">
        <v>5.1396969696959998</v>
      </c>
    </row>
    <row r="139" spans="1:17" ht="10.7" customHeight="1" x14ac:dyDescent="0.2">
      <c r="A139" s="27"/>
      <c r="B139" s="38" t="s">
        <v>50</v>
      </c>
      <c r="C139" s="39"/>
      <c r="D139" s="40"/>
      <c r="E139" s="81">
        <v>6.718</v>
      </c>
      <c r="F139" s="81">
        <v>3.5471428571420001</v>
      </c>
      <c r="G139" s="81">
        <v>6.8033333333329997</v>
      </c>
      <c r="H139" s="81">
        <v>6.1479999999999997</v>
      </c>
      <c r="I139" s="81">
        <v>6.1091666666664999</v>
      </c>
      <c r="J139" s="81">
        <v>6.2577777777775001</v>
      </c>
      <c r="K139" s="81">
        <v>6.3631250000000001</v>
      </c>
      <c r="L139" s="81">
        <v>5.5541666666665002</v>
      </c>
      <c r="M139" s="81">
        <v>5.3557142857139999</v>
      </c>
      <c r="N139" s="81">
        <v>5.4291666666665002</v>
      </c>
      <c r="O139" s="81">
        <v>5.1862500000000002</v>
      </c>
      <c r="P139" s="81">
        <v>5.04</v>
      </c>
      <c r="Q139" s="82">
        <v>5.9810410958899993</v>
      </c>
    </row>
    <row r="140" spans="1:17" ht="10.7" customHeight="1" x14ac:dyDescent="0.2">
      <c r="A140" s="27"/>
      <c r="B140" s="24" t="s">
        <v>51</v>
      </c>
      <c r="C140" s="10"/>
      <c r="E140" s="83">
        <v>7</v>
      </c>
      <c r="F140" s="83">
        <v>4</v>
      </c>
      <c r="G140" s="83">
        <v>7.4950000000000001</v>
      </c>
      <c r="H140" s="83">
        <v>8.25</v>
      </c>
      <c r="I140" s="83">
        <v>8.25</v>
      </c>
      <c r="J140" s="83">
        <v>8.25</v>
      </c>
      <c r="K140" s="85">
        <v>8.25</v>
      </c>
      <c r="L140" s="83">
        <v>8.25</v>
      </c>
      <c r="M140" s="83">
        <v>8.2475000000000005</v>
      </c>
      <c r="N140" s="83">
        <v>8.245000000000001</v>
      </c>
      <c r="O140" s="83">
        <v>9.33</v>
      </c>
      <c r="P140" s="85">
        <v>8.25</v>
      </c>
      <c r="Q140" s="84">
        <v>8.2486363636354998</v>
      </c>
    </row>
    <row r="141" spans="1:17" ht="10.7" customHeight="1" x14ac:dyDescent="0.2">
      <c r="A141" s="27"/>
      <c r="B141" s="38" t="s">
        <v>2</v>
      </c>
      <c r="C141" s="39"/>
      <c r="D141" s="40"/>
      <c r="E141" s="81">
        <v>21.733230769230001</v>
      </c>
      <c r="F141" s="81">
        <v>21.940294117646999</v>
      </c>
      <c r="G141" s="81">
        <v>21.600827586206002</v>
      </c>
      <c r="H141" s="81">
        <v>21.298811188811001</v>
      </c>
      <c r="I141" s="81">
        <v>21.244965517240999</v>
      </c>
      <c r="J141" s="81">
        <v>21.779155844154999</v>
      </c>
      <c r="K141" s="81">
        <v>22.039470198675001</v>
      </c>
      <c r="L141" s="81">
        <v>21.974230769230001</v>
      </c>
      <c r="M141" s="81">
        <v>22.127721518986998</v>
      </c>
      <c r="N141" s="81">
        <v>22.622162162161999</v>
      </c>
      <c r="O141" s="81">
        <v>22.562097902097001</v>
      </c>
      <c r="P141" s="81">
        <v>22.737073170731001</v>
      </c>
      <c r="Q141" s="82">
        <v>21.965819861431001</v>
      </c>
    </row>
    <row r="142" spans="1:17" ht="10.7" customHeight="1" x14ac:dyDescent="0.2">
      <c r="A142" s="27">
        <v>37</v>
      </c>
      <c r="B142" s="16" t="s">
        <v>4</v>
      </c>
      <c r="C142" s="10"/>
      <c r="E142" s="83">
        <v>10.173301886792</v>
      </c>
      <c r="F142" s="83">
        <v>9.9668907563019999</v>
      </c>
      <c r="G142" s="83">
        <v>9.6162142857139994</v>
      </c>
      <c r="H142" s="83">
        <v>9.7473758865240008</v>
      </c>
      <c r="I142" s="83">
        <v>9.8759235668780008</v>
      </c>
      <c r="J142" s="83">
        <v>9.5183125000000004</v>
      </c>
      <c r="K142" s="83">
        <v>9.6903821656049995</v>
      </c>
      <c r="L142" s="83">
        <v>9.2451315789469994</v>
      </c>
      <c r="M142" s="83">
        <v>9.1217610062890007</v>
      </c>
      <c r="N142" s="83">
        <v>9.1127950310550005</v>
      </c>
      <c r="O142" s="83">
        <v>9.2168181818180006</v>
      </c>
      <c r="P142" s="83">
        <v>8.8579207920789997</v>
      </c>
      <c r="Q142" s="96">
        <v>9.5001405975389996</v>
      </c>
    </row>
    <row r="143" spans="1:17" ht="10.7" customHeight="1" x14ac:dyDescent="0.2">
      <c r="A143" s="27"/>
      <c r="B143" s="38" t="s">
        <v>52</v>
      </c>
      <c r="C143" s="39"/>
      <c r="D143" s="40"/>
      <c r="E143" s="81">
        <v>7.1704411764699998</v>
      </c>
      <c r="F143" s="81">
        <v>6.9041538461530001</v>
      </c>
      <c r="G143" s="81">
        <v>6.8591780821909998</v>
      </c>
      <c r="H143" s="81">
        <v>6.9429870129870004</v>
      </c>
      <c r="I143" s="81">
        <v>7.3233734939749997</v>
      </c>
      <c r="J143" s="81">
        <v>6.9292499999999997</v>
      </c>
      <c r="K143" s="81">
        <v>7.3708749999999998</v>
      </c>
      <c r="L143" s="81">
        <v>7.574109589041</v>
      </c>
      <c r="M143" s="81">
        <v>7.3995061728389997</v>
      </c>
      <c r="N143" s="81">
        <v>7.5009090909090004</v>
      </c>
      <c r="O143" s="81">
        <v>7.6647945205469998</v>
      </c>
      <c r="P143" s="81">
        <v>7.8923287671229998</v>
      </c>
      <c r="Q143" s="82">
        <v>7.2968438538199996</v>
      </c>
    </row>
    <row r="144" spans="1:17" ht="10.7" customHeight="1" x14ac:dyDescent="0.2">
      <c r="A144" s="27"/>
      <c r="B144" s="16" t="s">
        <v>121</v>
      </c>
      <c r="C144" s="10"/>
      <c r="E144" s="83">
        <v>5.3267532467530003</v>
      </c>
      <c r="F144" s="83">
        <v>5.4793333333329999</v>
      </c>
      <c r="G144" s="83">
        <v>5.4278823529410003</v>
      </c>
      <c r="H144" s="83">
        <v>5.139718309859</v>
      </c>
      <c r="I144" s="83">
        <v>5.2151470588229998</v>
      </c>
      <c r="J144" s="83">
        <v>5.1104109589039997</v>
      </c>
      <c r="K144" s="83">
        <v>5.2309210526310004</v>
      </c>
      <c r="L144" s="83">
        <v>5.1638356164379999</v>
      </c>
      <c r="M144" s="83">
        <v>5.0332467532459999</v>
      </c>
      <c r="N144" s="83">
        <v>5.1750632911389998</v>
      </c>
      <c r="O144" s="83">
        <v>5.0382499999999997</v>
      </c>
      <c r="P144" s="83">
        <v>4.9893150684930001</v>
      </c>
      <c r="Q144" s="96">
        <v>5.1965490628440003</v>
      </c>
    </row>
    <row r="145" spans="1:17" ht="10.7" customHeight="1" x14ac:dyDescent="0.2">
      <c r="A145" s="27">
        <v>38</v>
      </c>
      <c r="B145" s="38" t="s">
        <v>53</v>
      </c>
      <c r="C145" s="39"/>
      <c r="D145" s="40"/>
      <c r="E145" s="81">
        <v>5.3023042317212994</v>
      </c>
      <c r="F145" s="81">
        <v>4.4731147741146149</v>
      </c>
      <c r="G145" s="81">
        <v>4.9644369047618335</v>
      </c>
      <c r="H145" s="81">
        <v>5.0344518914071816</v>
      </c>
      <c r="I145" s="81">
        <v>6.4170347215149164</v>
      </c>
      <c r="J145" s="81">
        <v>6.4285483405481658</v>
      </c>
      <c r="K145" s="81">
        <v>6.7703326869206153</v>
      </c>
      <c r="L145" s="81">
        <v>5.9820399084352722</v>
      </c>
      <c r="M145" s="81">
        <v>5.8497590989255004</v>
      </c>
      <c r="N145" s="81">
        <v>5.3442092258792497</v>
      </c>
      <c r="O145" s="81">
        <v>6.0202204861110005</v>
      </c>
      <c r="P145" s="81">
        <v>3.9498046723389084</v>
      </c>
      <c r="Q145" s="82">
        <v>6.1833287665116421</v>
      </c>
    </row>
    <row r="146" spans="1:17" ht="10.7" customHeight="1" x14ac:dyDescent="0.2">
      <c r="A146" s="27"/>
      <c r="B146" s="16" t="s">
        <v>54</v>
      </c>
      <c r="C146" s="10"/>
      <c r="E146" s="83">
        <v>8.4037047957627511</v>
      </c>
      <c r="F146" s="83">
        <v>7.8930566878811428</v>
      </c>
      <c r="G146" s="83">
        <v>7.6393517493375338</v>
      </c>
      <c r="H146" s="83">
        <v>8.1924811903723995</v>
      </c>
      <c r="I146" s="83">
        <v>8.8263802336925341</v>
      </c>
      <c r="J146" s="83">
        <v>8.6819321393457347</v>
      </c>
      <c r="K146" s="83">
        <v>8.5659356967295324</v>
      </c>
      <c r="L146" s="83">
        <v>8.5983027788036441</v>
      </c>
      <c r="M146" s="83">
        <v>8.9916434771823752</v>
      </c>
      <c r="N146" s="83">
        <v>8.3105278153216435</v>
      </c>
      <c r="O146" s="83">
        <v>8.8325635306874677</v>
      </c>
      <c r="P146" s="83">
        <v>8.1351270190125344</v>
      </c>
      <c r="Q146" s="96">
        <v>8.3410277096186665</v>
      </c>
    </row>
    <row r="147" spans="1:17" ht="10.7" customHeight="1" x14ac:dyDescent="0.2">
      <c r="A147" s="27">
        <v>39</v>
      </c>
      <c r="B147" s="38" t="s">
        <v>55</v>
      </c>
      <c r="C147" s="39"/>
      <c r="D147" s="40"/>
      <c r="E147" s="81">
        <v>0.73768656716400005</v>
      </c>
      <c r="F147" s="81">
        <v>0.77195488721799999</v>
      </c>
      <c r="G147" s="81">
        <v>0.77307142857099997</v>
      </c>
      <c r="H147" s="81">
        <v>0.76257352941099998</v>
      </c>
      <c r="I147" s="81">
        <v>0.76522388059699997</v>
      </c>
      <c r="J147" s="81">
        <v>0.75267605633800005</v>
      </c>
      <c r="K147" s="81">
        <v>0.77909722222199995</v>
      </c>
      <c r="L147" s="81">
        <v>0.76702127659499997</v>
      </c>
      <c r="M147" s="81">
        <v>0.845797101449</v>
      </c>
      <c r="N147" s="81">
        <v>0.72392592592500005</v>
      </c>
      <c r="O147" s="81">
        <v>0.71394366197100001</v>
      </c>
      <c r="P147" s="81">
        <v>0.72762589927999999</v>
      </c>
      <c r="Q147" s="82">
        <v>0.76006634499299996</v>
      </c>
    </row>
    <row r="148" spans="1:17" ht="10.7" customHeight="1" x14ac:dyDescent="0.2">
      <c r="A148" s="27"/>
      <c r="B148" s="16" t="s">
        <v>107</v>
      </c>
      <c r="C148" s="10"/>
      <c r="E148" s="83">
        <v>2.8834803921560002</v>
      </c>
      <c r="F148" s="83">
        <v>2.4900507614210001</v>
      </c>
      <c r="G148" s="83">
        <v>2.4360101010099999</v>
      </c>
      <c r="H148" s="83">
        <v>2.3873469387749999</v>
      </c>
      <c r="I148" s="83">
        <v>2.4649999999999999</v>
      </c>
      <c r="J148" s="83">
        <v>2.4693749999999999</v>
      </c>
      <c r="K148" s="83">
        <v>2.5989361702120002</v>
      </c>
      <c r="L148" s="83">
        <v>2.6365027322399999</v>
      </c>
      <c r="M148" s="83">
        <v>2.7159183673460001</v>
      </c>
      <c r="N148" s="83">
        <v>2.6279473684210002</v>
      </c>
      <c r="O148" s="83">
        <v>2.4337368421050001</v>
      </c>
      <c r="P148" s="83">
        <v>2.3727979274609998</v>
      </c>
      <c r="Q148" s="96">
        <v>2.5439121068500001</v>
      </c>
    </row>
    <row r="149" spans="1:17" ht="10.7" customHeight="1" x14ac:dyDescent="0.2">
      <c r="A149" s="27">
        <v>42</v>
      </c>
      <c r="B149" s="38" t="s">
        <v>56</v>
      </c>
      <c r="C149" s="39"/>
      <c r="D149" s="40"/>
      <c r="E149" s="81">
        <v>15.704311926605</v>
      </c>
      <c r="F149" s="81">
        <v>15.838446601941</v>
      </c>
      <c r="G149" s="81">
        <v>14.991099999999999</v>
      </c>
      <c r="H149" s="81">
        <v>16.189892473118</v>
      </c>
      <c r="I149" s="81">
        <v>15.680449438202</v>
      </c>
      <c r="J149" s="81">
        <v>15.205416666666</v>
      </c>
      <c r="K149" s="81">
        <v>15.603804347825999</v>
      </c>
      <c r="L149" s="81">
        <v>15.773720930232001</v>
      </c>
      <c r="M149" s="81">
        <v>16.094731182795002</v>
      </c>
      <c r="N149" s="81">
        <v>15.975824175824</v>
      </c>
      <c r="O149" s="81">
        <v>15.337708333333</v>
      </c>
      <c r="P149" s="81">
        <v>16.322912621358999</v>
      </c>
      <c r="Q149" s="82">
        <v>15.725073848827</v>
      </c>
    </row>
    <row r="150" spans="1:17" ht="10.7" customHeight="1" x14ac:dyDescent="0.2">
      <c r="A150" s="27"/>
      <c r="B150" s="24" t="s">
        <v>57</v>
      </c>
      <c r="C150" s="43"/>
      <c r="D150" s="44"/>
      <c r="E150" s="83">
        <v>18.533750000000001</v>
      </c>
      <c r="F150" s="83">
        <v>18.253025210084001</v>
      </c>
      <c r="G150" s="83">
        <v>18.043771929824</v>
      </c>
      <c r="H150" s="83">
        <v>18.442735042734999</v>
      </c>
      <c r="I150" s="83">
        <v>18.689363636363002</v>
      </c>
      <c r="J150" s="83">
        <v>18.410243902438999</v>
      </c>
      <c r="K150" s="83">
        <v>18.406198347107001</v>
      </c>
      <c r="L150" s="83">
        <v>18.857886178861001</v>
      </c>
      <c r="M150" s="83">
        <v>18.770743801651999</v>
      </c>
      <c r="N150" s="83">
        <v>19.055630252099999</v>
      </c>
      <c r="O150" s="83">
        <v>19.149655172412999</v>
      </c>
      <c r="P150" s="83">
        <v>19.768956521739</v>
      </c>
      <c r="Q150" s="84">
        <v>18.697382978722999</v>
      </c>
    </row>
    <row r="151" spans="1:17" ht="10.7" customHeight="1" x14ac:dyDescent="0.2">
      <c r="A151" s="27"/>
      <c r="B151" s="38" t="s">
        <v>174</v>
      </c>
      <c r="C151" s="39"/>
      <c r="D151" s="40"/>
      <c r="E151" s="81">
        <v>14.258125</v>
      </c>
      <c r="F151" s="81">
        <v>14.864375000000001</v>
      </c>
      <c r="G151" s="81">
        <v>15.5875</v>
      </c>
      <c r="H151" s="81">
        <v>17.421538461537999</v>
      </c>
      <c r="I151" s="81">
        <v>16.04</v>
      </c>
      <c r="J151" s="81">
        <v>15.855333333333</v>
      </c>
      <c r="K151" s="81">
        <v>17.368461538460998</v>
      </c>
      <c r="L151" s="81">
        <v>16.804166666665999</v>
      </c>
      <c r="M151" s="81">
        <v>17.665714285713999</v>
      </c>
      <c r="N151" s="81">
        <v>18.428888888888</v>
      </c>
      <c r="O151" s="81">
        <v>17.620833333333</v>
      </c>
      <c r="P151" s="81">
        <v>15.558333333333</v>
      </c>
      <c r="Q151" s="82">
        <v>16.306586826347001</v>
      </c>
    </row>
    <row r="152" spans="1:17" ht="10.7" customHeight="1" x14ac:dyDescent="0.2">
      <c r="A152" s="27"/>
      <c r="B152" s="24" t="s">
        <v>175</v>
      </c>
      <c r="C152" s="43"/>
      <c r="D152" s="44"/>
      <c r="E152" s="83">
        <v>25.362916666665999</v>
      </c>
      <c r="F152" s="83">
        <v>24.955200000000001</v>
      </c>
      <c r="G152" s="83">
        <v>22.789047619047</v>
      </c>
      <c r="H152" s="83">
        <v>25.741481481480999</v>
      </c>
      <c r="I152" s="83">
        <v>26.366071428571001</v>
      </c>
      <c r="J152" s="83">
        <v>27.803448275861999</v>
      </c>
      <c r="K152" s="83">
        <v>26.585000000000001</v>
      </c>
      <c r="L152" s="83">
        <v>27.400833333333001</v>
      </c>
      <c r="M152" s="83">
        <v>26.033103448275</v>
      </c>
      <c r="N152" s="83">
        <v>28.745555555555001</v>
      </c>
      <c r="O152" s="83">
        <v>26.755652173912999</v>
      </c>
      <c r="P152" s="83">
        <v>27.246086956521001</v>
      </c>
      <c r="Q152" s="84">
        <v>26.378642384106001</v>
      </c>
    </row>
    <row r="153" spans="1:17" ht="10.7" customHeight="1" x14ac:dyDescent="0.2">
      <c r="A153" s="27">
        <v>43</v>
      </c>
      <c r="B153" s="38" t="s">
        <v>58</v>
      </c>
      <c r="C153" s="39"/>
      <c r="D153" s="40"/>
      <c r="E153" s="81">
        <v>100.56571428571399</v>
      </c>
      <c r="F153" s="81">
        <v>89.366666666666006</v>
      </c>
      <c r="G153" s="81">
        <v>92.35</v>
      </c>
      <c r="H153" s="81">
        <v>96.143333333333004</v>
      </c>
      <c r="I153" s="81">
        <v>83.946250000000006</v>
      </c>
      <c r="J153" s="81">
        <v>96.128333333333003</v>
      </c>
      <c r="K153" s="81">
        <v>79.430000000000007</v>
      </c>
      <c r="L153" s="81">
        <v>80.75</v>
      </c>
      <c r="M153" s="81">
        <v>83.947500000000005</v>
      </c>
      <c r="N153" s="81">
        <v>77.043333333332995</v>
      </c>
      <c r="O153" s="81">
        <v>85.194999999999993</v>
      </c>
      <c r="P153" s="81">
        <v>75.764166666666</v>
      </c>
      <c r="Q153" s="82">
        <v>85.476200000000006</v>
      </c>
    </row>
    <row r="154" spans="1:17" ht="10.7" customHeight="1" x14ac:dyDescent="0.2">
      <c r="A154" s="27"/>
      <c r="B154" s="24" t="s">
        <v>59</v>
      </c>
      <c r="C154" s="43"/>
      <c r="D154" s="44"/>
      <c r="E154" s="83">
        <v>19.354166666666</v>
      </c>
      <c r="F154" s="83">
        <v>18.558461538461</v>
      </c>
      <c r="G154" s="83">
        <v>16</v>
      </c>
      <c r="H154" s="83">
        <v>16.939090909090002</v>
      </c>
      <c r="I154" s="83">
        <v>17.933</v>
      </c>
      <c r="J154" s="83">
        <v>15.538461538461</v>
      </c>
      <c r="K154" s="83">
        <v>16.09</v>
      </c>
      <c r="L154" s="83">
        <v>17.524615384615</v>
      </c>
      <c r="M154" s="83">
        <v>16.076923076922998</v>
      </c>
      <c r="N154" s="83">
        <v>16.691538461537998</v>
      </c>
      <c r="O154" s="83">
        <v>16.090909090909001</v>
      </c>
      <c r="P154" s="83">
        <v>15.590909090908999</v>
      </c>
      <c r="Q154" s="84">
        <v>16.876549295774002</v>
      </c>
    </row>
    <row r="155" spans="1:17" ht="10.7" customHeight="1" x14ac:dyDescent="0.2">
      <c r="A155" s="27">
        <v>45</v>
      </c>
      <c r="B155" s="38" t="s">
        <v>118</v>
      </c>
      <c r="C155" s="39"/>
      <c r="D155" s="40"/>
      <c r="E155" s="81">
        <v>54.577592592591998</v>
      </c>
      <c r="F155" s="81">
        <v>47.928199999999997</v>
      </c>
      <c r="G155" s="81">
        <v>47.413076923075998</v>
      </c>
      <c r="H155" s="81">
        <v>41.097878787878003</v>
      </c>
      <c r="I155" s="81">
        <v>41.056388888888002</v>
      </c>
      <c r="J155" s="81">
        <v>39.89</v>
      </c>
      <c r="K155" s="81">
        <v>40.141249999999999</v>
      </c>
      <c r="L155" s="81">
        <v>39.442333333333004</v>
      </c>
      <c r="M155" s="81">
        <v>44.739705882351998</v>
      </c>
      <c r="N155" s="81">
        <v>46.154838709677001</v>
      </c>
      <c r="O155" s="81">
        <v>50.354285714284998</v>
      </c>
      <c r="P155" s="81">
        <v>54.745283018866999</v>
      </c>
      <c r="Q155" s="82">
        <v>46.608187633261998</v>
      </c>
    </row>
    <row r="156" spans="1:17" ht="10.7" customHeight="1" x14ac:dyDescent="0.2">
      <c r="A156" s="27"/>
      <c r="B156" s="24" t="s">
        <v>162</v>
      </c>
      <c r="C156" s="43"/>
      <c r="D156" s="44"/>
      <c r="E156" s="83">
        <v>47.010959999999997</v>
      </c>
      <c r="F156" s="83">
        <v>42.378086956521003</v>
      </c>
      <c r="G156" s="83">
        <v>40.754818181818003</v>
      </c>
      <c r="H156" s="83">
        <v>40.313369565217002</v>
      </c>
      <c r="I156" s="83">
        <v>40.911075268817001</v>
      </c>
      <c r="J156" s="83">
        <v>40.145858585858001</v>
      </c>
      <c r="K156" s="83">
        <v>40.266249999999999</v>
      </c>
      <c r="L156" s="83">
        <v>39.990315789473001</v>
      </c>
      <c r="M156" s="83">
        <v>40.576526315789003</v>
      </c>
      <c r="N156" s="83">
        <v>41.085894736842</v>
      </c>
      <c r="O156" s="83">
        <v>40.577647058822997</v>
      </c>
      <c r="P156" s="83">
        <v>44.301382113820999</v>
      </c>
      <c r="Q156" s="84">
        <v>41.718903225806002</v>
      </c>
    </row>
    <row r="157" spans="1:17" ht="10.7" customHeight="1" x14ac:dyDescent="0.2">
      <c r="A157" s="27"/>
      <c r="B157" s="38" t="s">
        <v>60</v>
      </c>
      <c r="C157" s="39"/>
      <c r="D157" s="40"/>
      <c r="E157" s="81">
        <v>27.818053097345</v>
      </c>
      <c r="F157" s="81">
        <v>28.668918918917999</v>
      </c>
      <c r="G157" s="81">
        <v>28.042962962962999</v>
      </c>
      <c r="H157" s="81">
        <v>29.143736263735999</v>
      </c>
      <c r="I157" s="81">
        <v>29.208735632183</v>
      </c>
      <c r="J157" s="81">
        <v>29.652391304346999</v>
      </c>
      <c r="K157" s="81">
        <v>29.381235955055999</v>
      </c>
      <c r="L157" s="81">
        <v>29.540595238095001</v>
      </c>
      <c r="M157" s="81">
        <v>29.704999999999998</v>
      </c>
      <c r="N157" s="81">
        <v>29.636279069766999</v>
      </c>
      <c r="O157" s="81">
        <v>29.391195652173</v>
      </c>
      <c r="P157" s="81">
        <v>29.204750000000001</v>
      </c>
      <c r="Q157" s="82">
        <v>29.061737251512</v>
      </c>
    </row>
    <row r="158" spans="1:17" ht="10.7" customHeight="1" x14ac:dyDescent="0.2">
      <c r="A158" s="27"/>
      <c r="B158" s="24" t="s">
        <v>163</v>
      </c>
      <c r="C158" s="43"/>
      <c r="D158" s="44"/>
      <c r="E158" s="83">
        <v>14.387804878048</v>
      </c>
      <c r="F158" s="83">
        <v>13.926923076923</v>
      </c>
      <c r="G158" s="83">
        <v>13.615866666665999</v>
      </c>
      <c r="H158" s="83">
        <v>13.62768115942</v>
      </c>
      <c r="I158" s="83">
        <v>13.700597014925</v>
      </c>
      <c r="J158" s="83">
        <v>13.103661971831</v>
      </c>
      <c r="K158" s="83">
        <v>13.310735294117</v>
      </c>
      <c r="L158" s="83">
        <v>13.142463768115</v>
      </c>
      <c r="M158" s="83">
        <v>13.29</v>
      </c>
      <c r="N158" s="83">
        <v>13.704117647058</v>
      </c>
      <c r="O158" s="83">
        <v>14.030735294116999</v>
      </c>
      <c r="P158" s="83">
        <v>14.069024390242999</v>
      </c>
      <c r="Q158" s="84">
        <v>13.676359447004</v>
      </c>
    </row>
    <row r="159" spans="1:17" ht="10.7" customHeight="1" x14ac:dyDescent="0.2">
      <c r="A159" s="27"/>
      <c r="B159" s="38" t="s">
        <v>140</v>
      </c>
      <c r="C159" s="39"/>
      <c r="D159" s="40"/>
      <c r="E159" s="81">
        <v>11.691052631578</v>
      </c>
      <c r="F159" s="81">
        <v>10.585294117647001</v>
      </c>
      <c r="G159" s="81">
        <v>10.438000000000001</v>
      </c>
      <c r="H159" s="81">
        <v>9.6431249999999995</v>
      </c>
      <c r="I159" s="81">
        <v>9.7423529411759997</v>
      </c>
      <c r="J159" s="81">
        <v>9.8846666666659999</v>
      </c>
      <c r="K159" s="81">
        <v>10.595714285713999</v>
      </c>
      <c r="L159" s="81">
        <v>10.547058823528999</v>
      </c>
      <c r="M159" s="81">
        <v>10.081250000000001</v>
      </c>
      <c r="N159" s="95">
        <v>10.643750000000001</v>
      </c>
      <c r="O159" s="81">
        <v>10.705625</v>
      </c>
      <c r="P159" s="95">
        <v>11.887916666665999</v>
      </c>
      <c r="Q159" s="82">
        <v>10.603188405797001</v>
      </c>
    </row>
    <row r="160" spans="1:17" ht="10.7" customHeight="1" x14ac:dyDescent="0.2">
      <c r="A160" s="27"/>
      <c r="B160" s="24" t="s">
        <v>141</v>
      </c>
      <c r="C160" s="43"/>
      <c r="D160" s="44"/>
      <c r="E160" s="83">
        <v>20.229322033898001</v>
      </c>
      <c r="F160" s="83">
        <v>19.923333333333002</v>
      </c>
      <c r="G160" s="83">
        <v>19.786346153846001</v>
      </c>
      <c r="H160" s="83">
        <v>21.015151515151</v>
      </c>
      <c r="I160" s="83">
        <v>19.684000000000001</v>
      </c>
      <c r="J160" s="83">
        <v>19.673714285713999</v>
      </c>
      <c r="K160" s="83">
        <v>20.851851851850999</v>
      </c>
      <c r="L160" s="83">
        <v>20.878965517240999</v>
      </c>
      <c r="M160" s="83">
        <v>19.848484848483999</v>
      </c>
      <c r="N160" s="83">
        <v>20.85</v>
      </c>
      <c r="O160" s="83">
        <v>20.009767441859999</v>
      </c>
      <c r="P160" s="83">
        <v>20.353958333333001</v>
      </c>
      <c r="Q160" s="84">
        <v>20.203886554621</v>
      </c>
    </row>
    <row r="161" spans="1:18" ht="10.7" customHeight="1" x14ac:dyDescent="0.2">
      <c r="A161" s="27"/>
      <c r="B161" s="38" t="s">
        <v>142</v>
      </c>
      <c r="C161" s="39"/>
      <c r="D161" s="40"/>
      <c r="E161" s="81">
        <v>29.387499999999999</v>
      </c>
      <c r="F161" s="81">
        <v>29.726923076923001</v>
      </c>
      <c r="G161" s="81">
        <v>30.780208333333</v>
      </c>
      <c r="H161" s="81">
        <v>27.300645161289999</v>
      </c>
      <c r="I161" s="81">
        <v>26.745000000000001</v>
      </c>
      <c r="J161" s="81">
        <v>26.806562499999998</v>
      </c>
      <c r="K161" s="81">
        <v>26.715161290322001</v>
      </c>
      <c r="L161" s="81">
        <v>27.016333333333002</v>
      </c>
      <c r="M161" s="81">
        <v>26.751935483871002</v>
      </c>
      <c r="N161" s="81">
        <v>27.700344827586001</v>
      </c>
      <c r="O161" s="81">
        <v>26.635000000000002</v>
      </c>
      <c r="P161" s="81">
        <v>32.367142857141999</v>
      </c>
      <c r="Q161" s="82">
        <v>28.554476614698999</v>
      </c>
    </row>
    <row r="162" spans="1:18" ht="10.7" customHeight="1" x14ac:dyDescent="0.2">
      <c r="A162" s="27"/>
      <c r="B162" s="24" t="s">
        <v>61</v>
      </c>
      <c r="C162" s="43"/>
      <c r="D162" s="44"/>
      <c r="E162" s="83">
        <v>10.324999999999999</v>
      </c>
      <c r="F162" s="83">
        <v>9.7799999999999994</v>
      </c>
      <c r="G162" s="83">
        <v>9.7799999999999994</v>
      </c>
      <c r="H162" s="83">
        <v>10.335000000000001</v>
      </c>
      <c r="I162" s="83">
        <v>9.7799999999999994</v>
      </c>
      <c r="J162" s="83">
        <v>10.335000000000001</v>
      </c>
      <c r="K162" s="83">
        <v>9.7799999999999994</v>
      </c>
      <c r="L162" s="83">
        <v>10.335000000000001</v>
      </c>
      <c r="M162" s="83">
        <v>9.7799999999999994</v>
      </c>
      <c r="N162" s="83">
        <v>9.7799999999999994</v>
      </c>
      <c r="O162" s="83">
        <v>10.335000000000001</v>
      </c>
      <c r="P162" s="83">
        <v>10.556666666666001</v>
      </c>
      <c r="Q162" s="84">
        <v>10.137272727272</v>
      </c>
    </row>
    <row r="163" spans="1:18" ht="10.7" customHeight="1" x14ac:dyDescent="0.2">
      <c r="A163" s="27"/>
      <c r="B163" s="38" t="s">
        <v>62</v>
      </c>
      <c r="C163" s="39"/>
      <c r="D163" s="40"/>
      <c r="E163" s="81">
        <v>13.473508771929</v>
      </c>
      <c r="F163" s="81">
        <v>12.324545454545</v>
      </c>
      <c r="G163" s="81">
        <v>11.830943396226001</v>
      </c>
      <c r="H163" s="81">
        <v>12.358000000000001</v>
      </c>
      <c r="I163" s="81">
        <v>12.901702127659</v>
      </c>
      <c r="J163" s="81">
        <v>11.746122448978999</v>
      </c>
      <c r="K163" s="81">
        <v>11.765000000000001</v>
      </c>
      <c r="L163" s="81">
        <v>11.367826086956001</v>
      </c>
      <c r="M163" s="81">
        <v>11.966458333333</v>
      </c>
      <c r="N163" s="81">
        <v>11.551136363635999</v>
      </c>
      <c r="O163" s="81">
        <v>11.532916666666001</v>
      </c>
      <c r="P163" s="81">
        <v>11.874339622640999</v>
      </c>
      <c r="Q163" s="82">
        <v>12.082233502537999</v>
      </c>
    </row>
    <row r="164" spans="1:18" ht="10.7" customHeight="1" x14ac:dyDescent="0.2">
      <c r="A164" s="27"/>
      <c r="B164" s="24" t="s">
        <v>63</v>
      </c>
      <c r="C164" s="43"/>
      <c r="D164" s="44"/>
      <c r="E164" s="83">
        <v>10.568695652173</v>
      </c>
      <c r="F164" s="83">
        <v>10.427826086955999</v>
      </c>
      <c r="G164" s="83">
        <v>10.580476190476</v>
      </c>
      <c r="H164" s="83">
        <v>10.744999999999999</v>
      </c>
      <c r="I164" s="83">
        <v>10.476818181818</v>
      </c>
      <c r="J164" s="83">
        <v>10.51304347826</v>
      </c>
      <c r="K164" s="83">
        <v>10.550909090909</v>
      </c>
      <c r="L164" s="83">
        <v>10.586521739129999</v>
      </c>
      <c r="M164" s="83">
        <v>11.642916666666</v>
      </c>
      <c r="N164" s="83">
        <v>10.763636363636</v>
      </c>
      <c r="O164" s="83">
        <v>10.79409090909</v>
      </c>
      <c r="P164" s="83">
        <v>10.441923076923</v>
      </c>
      <c r="Q164" s="84">
        <v>10.675645756457</v>
      </c>
    </row>
    <row r="165" spans="1:18" ht="10.7" customHeight="1" x14ac:dyDescent="0.2">
      <c r="A165" s="27"/>
      <c r="B165" s="38" t="s">
        <v>108</v>
      </c>
      <c r="C165" s="39"/>
      <c r="D165" s="40"/>
      <c r="E165" s="81">
        <v>16.028780487803999</v>
      </c>
      <c r="F165" s="81">
        <v>16.272894736842002</v>
      </c>
      <c r="G165" s="81">
        <v>16.700789473684001</v>
      </c>
      <c r="H165" s="81">
        <v>15.620487804878</v>
      </c>
      <c r="I165" s="81">
        <v>16.221578947367998</v>
      </c>
      <c r="J165" s="81">
        <v>15.809459459458999</v>
      </c>
      <c r="K165" s="81">
        <v>16.189722222221999</v>
      </c>
      <c r="L165" s="81">
        <v>15.972702702702</v>
      </c>
      <c r="M165" s="81">
        <v>16.290571428570999</v>
      </c>
      <c r="N165" s="81">
        <v>16.148333333332999</v>
      </c>
      <c r="O165" s="81">
        <v>16.264722222222002</v>
      </c>
      <c r="P165" s="81">
        <v>16.369210526315001</v>
      </c>
      <c r="Q165" s="82">
        <v>16.152727272726999</v>
      </c>
    </row>
    <row r="166" spans="1:18" ht="10.7" customHeight="1" x14ac:dyDescent="0.2">
      <c r="A166" s="27"/>
      <c r="B166" s="24" t="s">
        <v>64</v>
      </c>
      <c r="C166" s="43"/>
      <c r="D166" s="44"/>
      <c r="E166" s="83">
        <v>6.92875</v>
      </c>
      <c r="F166" s="83">
        <v>8.468</v>
      </c>
      <c r="G166" s="83">
        <v>7.2</v>
      </c>
      <c r="H166" s="83">
        <v>8.48</v>
      </c>
      <c r="I166" s="83">
        <v>7.1985714285710003</v>
      </c>
      <c r="J166" s="83">
        <v>7.7333333333330003</v>
      </c>
      <c r="K166" s="83">
        <v>7.7333333333330003</v>
      </c>
      <c r="L166" s="83">
        <v>7.2</v>
      </c>
      <c r="M166" s="83">
        <v>7.1985714285710003</v>
      </c>
      <c r="N166" s="83">
        <v>8.48</v>
      </c>
      <c r="O166" s="83">
        <v>6.05</v>
      </c>
      <c r="P166" s="83">
        <v>8.3428571428569995</v>
      </c>
      <c r="Q166" s="84">
        <v>7.4839743589739998</v>
      </c>
    </row>
    <row r="167" spans="1:18" ht="10.7" customHeight="1" x14ac:dyDescent="0.2">
      <c r="A167" s="27"/>
      <c r="B167" s="38" t="s">
        <v>109</v>
      </c>
      <c r="C167" s="39"/>
      <c r="D167" s="40"/>
      <c r="E167" s="81">
        <v>15.394285714284999</v>
      </c>
      <c r="F167" s="81">
        <v>15.07</v>
      </c>
      <c r="G167" s="81">
        <v>9.4574999999999996</v>
      </c>
      <c r="H167" s="81">
        <v>18.202000000000002</v>
      </c>
      <c r="I167" s="81">
        <v>20.295999999999999</v>
      </c>
      <c r="J167" s="81">
        <v>16.670000000000002</v>
      </c>
      <c r="K167" s="81">
        <v>15.1275</v>
      </c>
      <c r="L167" s="81">
        <v>12.3</v>
      </c>
      <c r="M167" s="81">
        <v>16.892499999999998</v>
      </c>
      <c r="N167" s="81">
        <v>17.908333333333001</v>
      </c>
      <c r="O167" s="81">
        <v>16.281428571427998</v>
      </c>
      <c r="P167" s="81">
        <v>17.07</v>
      </c>
      <c r="Q167" s="82">
        <v>16.094000000000001</v>
      </c>
    </row>
    <row r="168" spans="1:18" ht="10.7" customHeight="1" x14ac:dyDescent="0.2">
      <c r="A168" s="27"/>
      <c r="B168" s="24" t="s">
        <v>65</v>
      </c>
      <c r="C168" s="43"/>
      <c r="D168" s="44"/>
      <c r="E168" s="83">
        <v>8.3923529411760001</v>
      </c>
      <c r="F168" s="83">
        <v>8.5835714285710001</v>
      </c>
      <c r="G168" s="83">
        <v>7.8962500000000002</v>
      </c>
      <c r="H168" s="83">
        <v>8.2087500000000002</v>
      </c>
      <c r="I168" s="83">
        <v>8.7113333333330001</v>
      </c>
      <c r="J168" s="83">
        <v>7.941764705882</v>
      </c>
      <c r="K168" s="83">
        <v>7.4171428571420002</v>
      </c>
      <c r="L168" s="83">
        <v>7.1256250000000003</v>
      </c>
      <c r="M168" s="83">
        <v>7.4664285714279996</v>
      </c>
      <c r="N168" s="83">
        <v>7.4446666666660004</v>
      </c>
      <c r="O168" s="83">
        <v>8.4247368421050002</v>
      </c>
      <c r="P168" s="83">
        <v>9.7252941176469996</v>
      </c>
      <c r="Q168" s="84">
        <v>8.1349999999999998</v>
      </c>
    </row>
    <row r="169" spans="1:18" ht="10.7" customHeight="1" x14ac:dyDescent="0.2">
      <c r="A169" s="27"/>
      <c r="B169" s="38" t="s">
        <v>66</v>
      </c>
      <c r="C169" s="39"/>
      <c r="D169" s="40"/>
      <c r="E169" s="81">
        <v>10.44</v>
      </c>
      <c r="F169" s="81">
        <v>10.102105263157</v>
      </c>
      <c r="G169" s="81">
        <v>9.1560000000000006</v>
      </c>
      <c r="H169" s="81">
        <v>9.6792307692299993</v>
      </c>
      <c r="I169" s="81">
        <v>9.5264285714279993</v>
      </c>
      <c r="J169" s="81">
        <v>9.7941666666659994</v>
      </c>
      <c r="K169" s="81">
        <v>9.2774999999999999</v>
      </c>
      <c r="L169" s="81">
        <v>8.7978571428569996</v>
      </c>
      <c r="M169" s="81">
        <v>8.7561538461529995</v>
      </c>
      <c r="N169" s="81">
        <v>8.8092857142850001</v>
      </c>
      <c r="O169" s="81">
        <v>9.7675000000000001</v>
      </c>
      <c r="P169" s="81">
        <v>9.8085000000000004</v>
      </c>
      <c r="Q169" s="82">
        <v>9.539664804469</v>
      </c>
    </row>
    <row r="170" spans="1:18" ht="10.7" customHeight="1" x14ac:dyDescent="0.2">
      <c r="A170" s="27"/>
      <c r="B170" s="24" t="s">
        <v>67</v>
      </c>
      <c r="C170" s="43"/>
      <c r="D170" s="44"/>
      <c r="E170" s="83">
        <v>10.317179487179001</v>
      </c>
      <c r="F170" s="83">
        <v>10.687878787878001</v>
      </c>
      <c r="G170" s="83">
        <v>10.6325</v>
      </c>
      <c r="H170" s="83">
        <v>10.788235294116999</v>
      </c>
      <c r="I170" s="83">
        <v>11.970666666666</v>
      </c>
      <c r="J170" s="83">
        <v>12.40875</v>
      </c>
      <c r="K170" s="83">
        <v>11.470625</v>
      </c>
      <c r="L170" s="83">
        <v>10.546666666666001</v>
      </c>
      <c r="M170" s="83">
        <v>10.787894736842</v>
      </c>
      <c r="N170" s="83">
        <v>11.092777777777</v>
      </c>
      <c r="O170" s="83">
        <v>10.795555555555</v>
      </c>
      <c r="P170" s="83">
        <v>11.452400000000001</v>
      </c>
      <c r="Q170" s="84">
        <v>10.969356060606</v>
      </c>
    </row>
    <row r="171" spans="1:18" ht="10.7" customHeight="1" x14ac:dyDescent="0.2">
      <c r="A171" s="27"/>
      <c r="B171" s="38" t="s">
        <v>68</v>
      </c>
      <c r="C171" s="39"/>
      <c r="D171" s="40"/>
      <c r="E171" s="81">
        <v>2</v>
      </c>
      <c r="F171" s="81">
        <v>9</v>
      </c>
      <c r="G171" s="81">
        <v>2</v>
      </c>
      <c r="H171" s="81">
        <v>2</v>
      </c>
      <c r="I171" s="81">
        <v>2</v>
      </c>
      <c r="J171" s="81">
        <v>2</v>
      </c>
      <c r="K171" s="81">
        <v>2</v>
      </c>
      <c r="L171" s="81">
        <v>2</v>
      </c>
      <c r="M171" s="81">
        <v>2</v>
      </c>
      <c r="N171" s="81">
        <v>2</v>
      </c>
      <c r="O171" s="81">
        <v>2</v>
      </c>
      <c r="P171" s="81">
        <v>2</v>
      </c>
      <c r="Q171" s="82">
        <v>3</v>
      </c>
    </row>
    <row r="172" spans="1:18" ht="10.7" customHeight="1" x14ac:dyDescent="0.2">
      <c r="A172" s="27"/>
      <c r="B172" s="24" t="s">
        <v>112</v>
      </c>
      <c r="C172" s="43"/>
      <c r="D172" s="44"/>
      <c r="E172" s="83">
        <v>30.634545454545002</v>
      </c>
      <c r="F172" s="83">
        <v>32.309090909090003</v>
      </c>
      <c r="G172" s="83">
        <v>30.332999999999998</v>
      </c>
      <c r="H172" s="83">
        <v>32.625</v>
      </c>
      <c r="I172" s="83">
        <v>32.14875</v>
      </c>
      <c r="J172" s="83">
        <v>32.298749999999998</v>
      </c>
      <c r="K172" s="83">
        <v>32.774999999999999</v>
      </c>
      <c r="L172" s="83">
        <v>32.72625</v>
      </c>
      <c r="M172" s="83">
        <v>32.962499999999999</v>
      </c>
      <c r="N172" s="83">
        <v>35.714285714284998</v>
      </c>
      <c r="O172" s="83">
        <v>26.86</v>
      </c>
      <c r="P172" s="83">
        <v>27.459</v>
      </c>
      <c r="Q172" s="84">
        <v>31.338224299065001</v>
      </c>
      <c r="R172" s="44"/>
    </row>
    <row r="173" spans="1:18" ht="10.7" customHeight="1" x14ac:dyDescent="0.2">
      <c r="A173" s="27"/>
      <c r="B173" s="38" t="s">
        <v>69</v>
      </c>
      <c r="C173" s="39"/>
      <c r="D173" s="40"/>
      <c r="E173" s="81">
        <v>7.665</v>
      </c>
      <c r="F173" s="81">
        <v>7.0679999999999996</v>
      </c>
      <c r="G173" s="81">
        <v>7.5257142857139998</v>
      </c>
      <c r="H173" s="81">
        <v>7.5257142857139998</v>
      </c>
      <c r="I173" s="81">
        <v>7.5257142857139998</v>
      </c>
      <c r="J173" s="81">
        <v>7.335</v>
      </c>
      <c r="K173" s="81">
        <v>7.335</v>
      </c>
      <c r="L173" s="95">
        <v>7.7142857142850003</v>
      </c>
      <c r="M173" s="81">
        <v>8.5837500000000002</v>
      </c>
      <c r="N173" s="95">
        <v>13.477142857142001</v>
      </c>
      <c r="O173" s="95">
        <v>9.9450000000000003</v>
      </c>
      <c r="P173" s="81">
        <v>9.9450000000000003</v>
      </c>
      <c r="Q173" s="82">
        <v>8.4883749999999996</v>
      </c>
    </row>
    <row r="174" spans="1:18" ht="10.7" customHeight="1" x14ac:dyDescent="0.2">
      <c r="A174" s="27"/>
      <c r="B174" s="24" t="s">
        <v>70</v>
      </c>
      <c r="C174" s="43"/>
      <c r="D174" s="44"/>
      <c r="E174" s="83">
        <v>1.9538888888879999</v>
      </c>
      <c r="F174" s="83">
        <v>1.7713333333329999</v>
      </c>
      <c r="G174" s="83">
        <v>1.753888888888</v>
      </c>
      <c r="H174" s="83">
        <v>1.831666666666</v>
      </c>
      <c r="I174" s="83">
        <v>1.7350000000000001</v>
      </c>
      <c r="J174" s="83">
        <v>1.8194736842100001</v>
      </c>
      <c r="K174" s="83">
        <v>1.6688235294110001</v>
      </c>
      <c r="L174" s="83">
        <v>1.7815000000000001</v>
      </c>
      <c r="M174" s="83">
        <v>1.7815000000000001</v>
      </c>
      <c r="N174" s="83">
        <v>1.94238095238</v>
      </c>
      <c r="O174" s="83">
        <v>1.7805555555549999</v>
      </c>
      <c r="P174" s="83">
        <v>1.89</v>
      </c>
      <c r="Q174" s="84">
        <v>1.812036199095</v>
      </c>
    </row>
    <row r="175" spans="1:18" ht="10.7" customHeight="1" x14ac:dyDescent="0.2">
      <c r="A175" s="27"/>
      <c r="B175" s="38" t="s">
        <v>148</v>
      </c>
      <c r="C175" s="39"/>
      <c r="D175" s="40"/>
      <c r="E175" s="81">
        <v>52.835000000000001</v>
      </c>
      <c r="F175" s="81">
        <v>46.595999999999997</v>
      </c>
      <c r="G175" s="81">
        <v>49.17</v>
      </c>
      <c r="H175" s="81">
        <v>45.927999999999997</v>
      </c>
      <c r="I175" s="81">
        <v>44.936</v>
      </c>
      <c r="J175" s="81">
        <v>44.933999999999997</v>
      </c>
      <c r="K175" s="81">
        <v>47.204000000000001</v>
      </c>
      <c r="L175" s="81">
        <v>43.6</v>
      </c>
      <c r="M175" s="81">
        <v>43.6</v>
      </c>
      <c r="N175" s="81">
        <v>43.6</v>
      </c>
      <c r="O175" s="81">
        <v>43.597999999999999</v>
      </c>
      <c r="P175" s="81">
        <v>43.601999999999997</v>
      </c>
      <c r="Q175" s="107">
        <v>45.861333333333</v>
      </c>
    </row>
    <row r="176" spans="1:18" ht="10.7" customHeight="1" x14ac:dyDescent="0.2">
      <c r="A176" s="27"/>
      <c r="B176" s="24" t="s">
        <v>143</v>
      </c>
      <c r="C176" s="43"/>
      <c r="D176" s="44"/>
      <c r="E176" s="83">
        <v>5.2933928571419999</v>
      </c>
      <c r="F176" s="83">
        <v>5.5018367346929997</v>
      </c>
      <c r="G176" s="83">
        <v>6.7566666666659998</v>
      </c>
      <c r="H176" s="83">
        <v>6.9241860465110001</v>
      </c>
      <c r="I176" s="83">
        <v>6.6046808510629997</v>
      </c>
      <c r="J176" s="83">
        <v>6.8136000000000001</v>
      </c>
      <c r="K176" s="83">
        <v>6.7875510204080003</v>
      </c>
      <c r="L176" s="83">
        <v>6.8638775510199999</v>
      </c>
      <c r="M176" s="83">
        <v>7.3471428571419999</v>
      </c>
      <c r="N176" s="83">
        <v>6.9728571428570003</v>
      </c>
      <c r="O176" s="83">
        <v>5.7465999999999999</v>
      </c>
      <c r="P176" s="83">
        <v>5.2981132075469999</v>
      </c>
      <c r="Q176" s="84">
        <v>6.379694397283</v>
      </c>
    </row>
    <row r="177" spans="1:17" ht="10.7" customHeight="1" x14ac:dyDescent="0.2">
      <c r="A177" s="27"/>
      <c r="B177" s="38" t="s">
        <v>176</v>
      </c>
      <c r="C177" s="39"/>
      <c r="D177" s="40"/>
      <c r="E177" s="81">
        <v>2</v>
      </c>
      <c r="F177" s="81">
        <v>0</v>
      </c>
      <c r="G177" s="81">
        <v>2</v>
      </c>
      <c r="H177" s="81">
        <v>2</v>
      </c>
      <c r="I177" s="81">
        <v>2</v>
      </c>
      <c r="J177" s="81">
        <v>2</v>
      </c>
      <c r="K177" s="81">
        <v>2</v>
      </c>
      <c r="L177" s="81">
        <v>2</v>
      </c>
      <c r="M177" s="81">
        <v>2</v>
      </c>
      <c r="N177" s="81">
        <v>2</v>
      </c>
      <c r="O177" s="81">
        <v>0</v>
      </c>
      <c r="P177" s="81">
        <v>0</v>
      </c>
      <c r="Q177" s="82">
        <v>2</v>
      </c>
    </row>
    <row r="178" spans="1:17" ht="10.7" customHeight="1" x14ac:dyDescent="0.2">
      <c r="A178" s="27">
        <v>53</v>
      </c>
      <c r="B178" s="24" t="s">
        <v>113</v>
      </c>
      <c r="C178" s="43"/>
      <c r="D178" s="44"/>
      <c r="E178" s="85">
        <v>2.875</v>
      </c>
      <c r="F178" s="85">
        <v>15.375</v>
      </c>
      <c r="G178" s="83">
        <v>12.75</v>
      </c>
      <c r="H178" s="85">
        <v>12.75</v>
      </c>
      <c r="I178" s="83">
        <v>12.75</v>
      </c>
      <c r="J178" s="83">
        <v>12.75</v>
      </c>
      <c r="K178" s="85">
        <v>12.25</v>
      </c>
      <c r="L178" s="83">
        <v>12.75</v>
      </c>
      <c r="M178" s="83">
        <v>12.625</v>
      </c>
      <c r="N178" s="83">
        <v>12.75</v>
      </c>
      <c r="O178" s="83">
        <v>9.1666666666659999</v>
      </c>
      <c r="P178" s="83">
        <v>9.1666666666659999</v>
      </c>
      <c r="Q178" s="84">
        <v>11.317307692307001</v>
      </c>
    </row>
    <row r="179" spans="1:17" ht="10.7" customHeight="1" x14ac:dyDescent="0.2">
      <c r="A179" s="27">
        <v>54</v>
      </c>
      <c r="B179" s="38" t="s">
        <v>204</v>
      </c>
      <c r="C179" s="39"/>
      <c r="D179" s="40"/>
      <c r="E179" s="95">
        <v>0</v>
      </c>
      <c r="F179" s="95">
        <v>4</v>
      </c>
      <c r="G179" s="81">
        <v>0</v>
      </c>
      <c r="H179" s="95">
        <v>0</v>
      </c>
      <c r="I179" s="81">
        <v>0</v>
      </c>
      <c r="J179" s="81">
        <v>3.5</v>
      </c>
      <c r="K179" s="95">
        <v>4.5</v>
      </c>
      <c r="L179" s="81">
        <v>0</v>
      </c>
      <c r="M179" s="81">
        <v>0</v>
      </c>
      <c r="N179" s="81">
        <v>0</v>
      </c>
      <c r="O179" s="81">
        <v>0</v>
      </c>
      <c r="P179" s="81">
        <v>0</v>
      </c>
      <c r="Q179" s="82">
        <v>4</v>
      </c>
    </row>
    <row r="180" spans="1:17" ht="10.7" customHeight="1" x14ac:dyDescent="0.2">
      <c r="A180" s="27"/>
      <c r="B180" s="24" t="s">
        <v>205</v>
      </c>
      <c r="C180" s="43"/>
      <c r="D180" s="44"/>
      <c r="E180" s="85">
        <v>0</v>
      </c>
      <c r="F180" s="85">
        <v>0</v>
      </c>
      <c r="G180" s="83">
        <v>0</v>
      </c>
      <c r="H180" s="85">
        <v>0</v>
      </c>
      <c r="I180" s="83">
        <v>0</v>
      </c>
      <c r="J180" s="83">
        <v>0</v>
      </c>
      <c r="K180" s="85">
        <v>0</v>
      </c>
      <c r="L180" s="83">
        <v>0</v>
      </c>
      <c r="M180" s="83">
        <v>0</v>
      </c>
      <c r="N180" s="83">
        <v>0</v>
      </c>
      <c r="O180" s="83">
        <v>0</v>
      </c>
      <c r="P180" s="83">
        <v>0</v>
      </c>
      <c r="Q180" s="84">
        <v>0</v>
      </c>
    </row>
    <row r="181" spans="1:17" ht="10.7" customHeight="1" x14ac:dyDescent="0.2">
      <c r="A181" s="27">
        <v>56</v>
      </c>
      <c r="B181" s="38" t="s">
        <v>71</v>
      </c>
      <c r="C181" s="39"/>
      <c r="D181" s="40"/>
      <c r="E181" s="81">
        <v>10</v>
      </c>
      <c r="F181" s="81">
        <v>10</v>
      </c>
      <c r="G181" s="81">
        <v>5</v>
      </c>
      <c r="H181" s="81">
        <v>5</v>
      </c>
      <c r="I181" s="81">
        <v>5</v>
      </c>
      <c r="J181" s="95">
        <v>5</v>
      </c>
      <c r="K181" s="81">
        <v>10</v>
      </c>
      <c r="L181" s="81">
        <v>10</v>
      </c>
      <c r="M181" s="81">
        <v>10</v>
      </c>
      <c r="N181" s="81">
        <v>0</v>
      </c>
      <c r="O181" s="81">
        <v>0</v>
      </c>
      <c r="P181" s="81">
        <v>0</v>
      </c>
      <c r="Q181" s="82">
        <v>7.7777777777769996</v>
      </c>
    </row>
    <row r="182" spans="1:17" ht="10.7" customHeight="1" x14ac:dyDescent="0.2">
      <c r="A182" s="27"/>
      <c r="B182" s="24" t="s">
        <v>177</v>
      </c>
      <c r="C182" s="43"/>
      <c r="D182" s="44"/>
      <c r="E182" s="83">
        <v>3.5</v>
      </c>
      <c r="F182" s="83">
        <v>6.5</v>
      </c>
      <c r="G182" s="83">
        <v>3.5</v>
      </c>
      <c r="H182" s="83">
        <v>5.5</v>
      </c>
      <c r="I182" s="83">
        <v>5.5</v>
      </c>
      <c r="J182" s="83">
        <v>3</v>
      </c>
      <c r="K182" s="83">
        <v>16.5</v>
      </c>
      <c r="L182" s="83">
        <v>7.5</v>
      </c>
      <c r="M182" s="83">
        <v>4.25</v>
      </c>
      <c r="N182" s="83">
        <v>7.5</v>
      </c>
      <c r="O182" s="83">
        <v>5.5</v>
      </c>
      <c r="P182" s="83">
        <v>5.5</v>
      </c>
      <c r="Q182" s="84">
        <v>6.0892857142850003</v>
      </c>
    </row>
    <row r="183" spans="1:17" ht="10.7" customHeight="1" x14ac:dyDescent="0.2">
      <c r="A183" s="27"/>
      <c r="B183" s="38" t="s">
        <v>186</v>
      </c>
      <c r="C183" s="39"/>
      <c r="D183" s="40"/>
      <c r="E183" s="81">
        <v>5</v>
      </c>
      <c r="F183" s="81">
        <v>5</v>
      </c>
      <c r="G183" s="81">
        <v>5</v>
      </c>
      <c r="H183" s="81">
        <v>5</v>
      </c>
      <c r="I183" s="81">
        <v>5</v>
      </c>
      <c r="J183" s="81">
        <v>5</v>
      </c>
      <c r="K183" s="81">
        <v>3</v>
      </c>
      <c r="L183" s="81">
        <v>5</v>
      </c>
      <c r="M183" s="81">
        <v>5</v>
      </c>
      <c r="N183" s="81">
        <v>3</v>
      </c>
      <c r="O183" s="81">
        <v>5</v>
      </c>
      <c r="P183" s="81">
        <v>5</v>
      </c>
      <c r="Q183" s="108">
        <v>4.4285714285709998</v>
      </c>
    </row>
    <row r="184" spans="1:17" ht="10.7" customHeight="1" x14ac:dyDescent="0.2">
      <c r="A184" s="27"/>
      <c r="B184" s="24" t="s">
        <v>187</v>
      </c>
      <c r="C184" s="43"/>
      <c r="D184" s="44"/>
      <c r="E184" s="83">
        <v>4.5</v>
      </c>
      <c r="F184" s="83">
        <v>4.5</v>
      </c>
      <c r="G184" s="83">
        <v>4.5</v>
      </c>
      <c r="H184" s="83">
        <v>4.33</v>
      </c>
      <c r="I184" s="83">
        <v>4.33</v>
      </c>
      <c r="J184" s="83">
        <v>4.5</v>
      </c>
      <c r="K184" s="83">
        <v>4.5</v>
      </c>
      <c r="L184" s="83">
        <v>4.5</v>
      </c>
      <c r="M184" s="83">
        <v>5</v>
      </c>
      <c r="N184" s="83">
        <v>5</v>
      </c>
      <c r="O184" s="83">
        <v>5</v>
      </c>
      <c r="P184" s="83">
        <v>4.5</v>
      </c>
      <c r="Q184" s="109">
        <v>4.5966666666659997</v>
      </c>
    </row>
    <row r="185" spans="1:17" ht="10.7" customHeight="1" x14ac:dyDescent="0.2">
      <c r="A185" s="27"/>
      <c r="B185" s="38" t="s">
        <v>206</v>
      </c>
      <c r="C185" s="39"/>
      <c r="D185" s="40"/>
      <c r="E185" s="81">
        <v>9</v>
      </c>
      <c r="F185" s="81">
        <v>9</v>
      </c>
      <c r="G185" s="81">
        <v>10</v>
      </c>
      <c r="H185" s="81">
        <v>10</v>
      </c>
      <c r="I185" s="81">
        <v>10</v>
      </c>
      <c r="J185" s="81">
        <v>10</v>
      </c>
      <c r="K185" s="81">
        <v>10</v>
      </c>
      <c r="L185" s="81">
        <v>10</v>
      </c>
      <c r="M185" s="81">
        <v>10</v>
      </c>
      <c r="N185" s="81">
        <v>10</v>
      </c>
      <c r="O185" s="81">
        <v>10</v>
      </c>
      <c r="P185" s="81">
        <v>10</v>
      </c>
      <c r="Q185" s="108">
        <v>9.833333333333</v>
      </c>
    </row>
    <row r="186" spans="1:17" ht="10.7" customHeight="1" x14ac:dyDescent="0.2">
      <c r="A186" s="27"/>
      <c r="B186" s="24" t="s">
        <v>72</v>
      </c>
      <c r="C186" s="43"/>
      <c r="D186" s="44"/>
      <c r="E186" s="83">
        <v>3.5</v>
      </c>
      <c r="F186" s="83">
        <v>3.5</v>
      </c>
      <c r="G186" s="83">
        <v>3.5</v>
      </c>
      <c r="H186" s="83">
        <v>3.5</v>
      </c>
      <c r="I186" s="83">
        <v>3.333333333333</v>
      </c>
      <c r="J186" s="83">
        <v>3.5</v>
      </c>
      <c r="K186" s="83">
        <v>3.5</v>
      </c>
      <c r="L186" s="83">
        <v>3.5</v>
      </c>
      <c r="M186" s="83">
        <v>3.5</v>
      </c>
      <c r="N186" s="83">
        <v>3.5</v>
      </c>
      <c r="O186" s="83">
        <v>3.5</v>
      </c>
      <c r="P186" s="83">
        <v>3.333333333333</v>
      </c>
      <c r="Q186" s="84">
        <v>3.4615384615379998</v>
      </c>
    </row>
    <row r="187" spans="1:17" ht="10.7" customHeight="1" x14ac:dyDescent="0.2">
      <c r="A187" s="27"/>
      <c r="B187" s="38" t="s">
        <v>73</v>
      </c>
      <c r="C187" s="39"/>
      <c r="D187" s="40"/>
      <c r="E187" s="81">
        <v>2.2250000000000001</v>
      </c>
      <c r="F187" s="81">
        <v>2.0933333333330002</v>
      </c>
      <c r="G187" s="81">
        <v>2.0933333333330002</v>
      </c>
      <c r="H187" s="81">
        <v>2.0933333333330002</v>
      </c>
      <c r="I187" s="81">
        <v>2.0933333333330002</v>
      </c>
      <c r="J187" s="81">
        <v>2.0933333333330002</v>
      </c>
      <c r="K187" s="81">
        <v>2.0933333333330002</v>
      </c>
      <c r="L187" s="81">
        <v>2.0933333333330002</v>
      </c>
      <c r="M187" s="81">
        <v>2.0933333333330002</v>
      </c>
      <c r="N187" s="81">
        <v>2.0933333333330002</v>
      </c>
      <c r="O187" s="81">
        <v>2.0933333333330002</v>
      </c>
      <c r="P187" s="81">
        <v>2.0933333333330002</v>
      </c>
      <c r="Q187" s="82">
        <v>2.100857142857</v>
      </c>
    </row>
    <row r="188" spans="1:17" ht="10.7" customHeight="1" x14ac:dyDescent="0.2">
      <c r="A188" s="27"/>
      <c r="B188" s="24" t="s">
        <v>122</v>
      </c>
      <c r="C188" s="43"/>
      <c r="D188" s="44"/>
      <c r="E188" s="83">
        <v>4.0555555555550002</v>
      </c>
      <c r="F188" s="83">
        <v>4.333333333333</v>
      </c>
      <c r="G188" s="83">
        <v>4.333333333333</v>
      </c>
      <c r="H188" s="83">
        <v>4.6372727272720002</v>
      </c>
      <c r="I188" s="83">
        <v>5</v>
      </c>
      <c r="J188" s="83">
        <v>4.7</v>
      </c>
      <c r="K188" s="83">
        <v>4.5454545454539996</v>
      </c>
      <c r="L188" s="83">
        <v>4.7</v>
      </c>
      <c r="M188" s="83">
        <v>4.8181818181810003</v>
      </c>
      <c r="N188" s="83">
        <v>4.5555555555550002</v>
      </c>
      <c r="O188" s="83">
        <v>4.7</v>
      </c>
      <c r="P188" s="83">
        <v>4.5</v>
      </c>
      <c r="Q188" s="84">
        <v>4.5826956521730002</v>
      </c>
    </row>
    <row r="189" spans="1:17" ht="10.7" customHeight="1" x14ac:dyDescent="0.2">
      <c r="A189" s="27">
        <v>57</v>
      </c>
      <c r="B189" s="38" t="s">
        <v>178</v>
      </c>
      <c r="C189" s="39"/>
      <c r="D189" s="40"/>
      <c r="E189" s="81">
        <v>16.011630434781999</v>
      </c>
      <c r="F189" s="81">
        <v>16.552210526315001</v>
      </c>
      <c r="G189" s="81">
        <v>17.639433962264</v>
      </c>
      <c r="H189" s="81">
        <v>17.735675675675001</v>
      </c>
      <c r="I189" s="81">
        <v>18.449830508474001</v>
      </c>
      <c r="J189" s="81">
        <v>18.285737704917999</v>
      </c>
      <c r="K189" s="81">
        <v>18.547739130434</v>
      </c>
      <c r="L189" s="81">
        <v>18.151864406779001</v>
      </c>
      <c r="M189" s="81">
        <v>17.491607142856999</v>
      </c>
      <c r="N189" s="81">
        <v>17.989611650484999</v>
      </c>
      <c r="O189" s="81">
        <v>16.682545454545</v>
      </c>
      <c r="P189" s="81">
        <v>17.683913043478</v>
      </c>
      <c r="Q189" s="82">
        <v>17.651321483771</v>
      </c>
    </row>
    <row r="190" spans="1:17" ht="10.7" customHeight="1" x14ac:dyDescent="0.2">
      <c r="A190" s="27"/>
      <c r="B190" s="24" t="s">
        <v>179</v>
      </c>
      <c r="C190" s="43"/>
      <c r="D190" s="44"/>
      <c r="E190" s="83">
        <v>11.631578947368</v>
      </c>
      <c r="F190" s="83">
        <v>11.74</v>
      </c>
      <c r="G190" s="83">
        <v>12.944814814814</v>
      </c>
      <c r="H190" s="83">
        <v>13.334</v>
      </c>
      <c r="I190" s="83">
        <v>13.257307692307</v>
      </c>
      <c r="J190" s="83">
        <v>12.952400000000001</v>
      </c>
      <c r="K190" s="83">
        <v>13.0952</v>
      </c>
      <c r="L190" s="83">
        <v>14.847272727271999</v>
      </c>
      <c r="M190" s="83">
        <v>13.181363636363001</v>
      </c>
      <c r="N190" s="83">
        <v>11.277777777777001</v>
      </c>
      <c r="O190" s="83">
        <v>12.237391304347</v>
      </c>
      <c r="P190" s="83">
        <v>12.052631578947</v>
      </c>
      <c r="Q190" s="84">
        <v>12.736178571428001</v>
      </c>
    </row>
    <row r="191" spans="1:17" ht="10.7" customHeight="1" x14ac:dyDescent="0.2">
      <c r="A191" s="27"/>
      <c r="B191" s="38" t="s">
        <v>74</v>
      </c>
      <c r="C191" s="39"/>
      <c r="D191" s="40"/>
      <c r="E191" s="81">
        <v>8.4703669724770005</v>
      </c>
      <c r="F191" s="81">
        <v>8.8736842105259992</v>
      </c>
      <c r="G191" s="81">
        <v>8.7806034482750004</v>
      </c>
      <c r="H191" s="81">
        <v>9.1281651376139994</v>
      </c>
      <c r="I191" s="81">
        <v>8.9043636363629997</v>
      </c>
      <c r="J191" s="81">
        <v>8.7632710280369999</v>
      </c>
      <c r="K191" s="81">
        <v>8.8964864864859994</v>
      </c>
      <c r="L191" s="81">
        <v>10.031785714285</v>
      </c>
      <c r="M191" s="81">
        <v>8.6775000000000002</v>
      </c>
      <c r="N191" s="81">
        <v>8.8589108910889998</v>
      </c>
      <c r="O191" s="81">
        <v>8.8283809523799999</v>
      </c>
      <c r="P191" s="81">
        <v>8.7517647058819996</v>
      </c>
      <c r="Q191" s="82">
        <v>8.9173236196310004</v>
      </c>
    </row>
    <row r="192" spans="1:17" ht="10.7" customHeight="1" x14ac:dyDescent="0.2">
      <c r="A192" s="27"/>
      <c r="B192" s="24" t="s">
        <v>180</v>
      </c>
      <c r="C192" s="43"/>
      <c r="D192" s="44"/>
      <c r="E192" s="83">
        <v>4.2943478260859997</v>
      </c>
      <c r="F192" s="83">
        <v>4.1159259259249996</v>
      </c>
      <c r="G192" s="83">
        <v>4.2903571428570002</v>
      </c>
      <c r="H192" s="83">
        <v>4.4227586206889997</v>
      </c>
      <c r="I192" s="83">
        <v>3.9396153846150002</v>
      </c>
      <c r="J192" s="83">
        <v>4.1417857142849996</v>
      </c>
      <c r="K192" s="83">
        <v>4.0283333333330003</v>
      </c>
      <c r="L192" s="83">
        <v>4.1123076923069997</v>
      </c>
      <c r="M192" s="83">
        <v>3.9265384615380001</v>
      </c>
      <c r="N192" s="83">
        <v>3.7559999999999998</v>
      </c>
      <c r="O192" s="83">
        <v>3.5623999999999998</v>
      </c>
      <c r="P192" s="83">
        <v>3.602608695652</v>
      </c>
      <c r="Q192" s="84">
        <v>4.0264516129030001</v>
      </c>
    </row>
    <row r="193" spans="1:17" ht="10.7" customHeight="1" x14ac:dyDescent="0.2">
      <c r="A193" s="27"/>
      <c r="B193" s="38" t="s">
        <v>181</v>
      </c>
      <c r="C193" s="39"/>
      <c r="D193" s="40"/>
      <c r="E193" s="81">
        <v>14.144117647058</v>
      </c>
      <c r="F193" s="81">
        <v>13.861363636363</v>
      </c>
      <c r="G193" s="81">
        <v>13.732962962963001</v>
      </c>
      <c r="H193" s="81">
        <v>13.206071428571001</v>
      </c>
      <c r="I193" s="81">
        <v>12.935483870966999</v>
      </c>
      <c r="J193" s="81">
        <v>11.806923076923001</v>
      </c>
      <c r="K193" s="81">
        <v>12.075384615383999</v>
      </c>
      <c r="L193" s="81">
        <v>12.045172413793001</v>
      </c>
      <c r="M193" s="81">
        <v>12.3192</v>
      </c>
      <c r="N193" s="81">
        <v>12.983636363636</v>
      </c>
      <c r="O193" s="81">
        <v>13.279199999999999</v>
      </c>
      <c r="P193" s="81">
        <v>10.567500000000001</v>
      </c>
      <c r="Q193" s="82">
        <v>12.791793103448001</v>
      </c>
    </row>
    <row r="194" spans="1:17" ht="10.7" customHeight="1" x14ac:dyDescent="0.2">
      <c r="A194" s="27"/>
      <c r="B194" s="24" t="s">
        <v>182</v>
      </c>
      <c r="C194" s="43"/>
      <c r="D194" s="44"/>
      <c r="E194" s="83">
        <v>9.0136363636359995</v>
      </c>
      <c r="F194" s="83">
        <v>9.8186363636359992</v>
      </c>
      <c r="G194" s="83">
        <v>9.9437037037029992</v>
      </c>
      <c r="H194" s="83">
        <v>11.265909090909</v>
      </c>
      <c r="I194" s="83">
        <v>11.550869565217001</v>
      </c>
      <c r="J194" s="83">
        <v>11.963478260869</v>
      </c>
      <c r="K194" s="83">
        <v>12.986000000000001</v>
      </c>
      <c r="L194" s="83">
        <v>12.345000000000001</v>
      </c>
      <c r="M194" s="83">
        <v>11.493888888888</v>
      </c>
      <c r="N194" s="83">
        <v>12.942500000000001</v>
      </c>
      <c r="O194" s="83">
        <v>13.145333333332999</v>
      </c>
      <c r="P194" s="83">
        <v>14.616</v>
      </c>
      <c r="Q194" s="84">
        <v>11.676375</v>
      </c>
    </row>
    <row r="195" spans="1:17" ht="10.7" customHeight="1" x14ac:dyDescent="0.2">
      <c r="A195" s="27"/>
      <c r="B195" s="38" t="s">
        <v>183</v>
      </c>
      <c r="C195" s="39"/>
      <c r="D195" s="40"/>
      <c r="E195" s="81">
        <v>21.768000000000001</v>
      </c>
      <c r="F195" s="81">
        <v>21.954666666666</v>
      </c>
      <c r="G195" s="81">
        <v>22.85</v>
      </c>
      <c r="H195" s="81">
        <v>21.75</v>
      </c>
      <c r="I195" s="81">
        <v>21.493200000000002</v>
      </c>
      <c r="J195" s="81">
        <v>21.5625</v>
      </c>
      <c r="K195" s="81">
        <v>22.145833333333002</v>
      </c>
      <c r="L195" s="81">
        <v>22.07</v>
      </c>
      <c r="M195" s="81">
        <v>21.472105263157001</v>
      </c>
      <c r="N195" s="81">
        <v>21.9985</v>
      </c>
      <c r="O195" s="81">
        <v>21.702222222222002</v>
      </c>
      <c r="P195" s="81">
        <v>24.408888888888001</v>
      </c>
      <c r="Q195" s="82">
        <v>21.978798283261</v>
      </c>
    </row>
    <row r="196" spans="1:17" ht="10.7" customHeight="1" x14ac:dyDescent="0.2">
      <c r="A196" s="27"/>
      <c r="B196" s="24" t="s">
        <v>184</v>
      </c>
      <c r="C196" s="43"/>
      <c r="D196" s="44"/>
      <c r="E196" s="83">
        <v>15.001666666666001</v>
      </c>
      <c r="F196" s="83">
        <v>14.25</v>
      </c>
      <c r="G196" s="83">
        <v>15</v>
      </c>
      <c r="H196" s="83">
        <v>15.141428571427999</v>
      </c>
      <c r="I196" s="83">
        <v>14.296666666666001</v>
      </c>
      <c r="J196" s="83">
        <v>15.142857142857</v>
      </c>
      <c r="K196" s="83">
        <v>15.142857142857</v>
      </c>
      <c r="L196" s="83">
        <v>15.142857142857</v>
      </c>
      <c r="M196" s="83">
        <v>15.142857142857</v>
      </c>
      <c r="N196" s="83">
        <v>15.25</v>
      </c>
      <c r="O196" s="83">
        <v>15.25</v>
      </c>
      <c r="P196" s="83">
        <v>16.285714285714</v>
      </c>
      <c r="Q196" s="84">
        <v>15.065172413793</v>
      </c>
    </row>
    <row r="197" spans="1:17" ht="10.7" customHeight="1" x14ac:dyDescent="0.2">
      <c r="A197" s="27">
        <v>75</v>
      </c>
      <c r="B197" s="38" t="s">
        <v>144</v>
      </c>
      <c r="C197" s="39"/>
      <c r="D197" s="40"/>
      <c r="E197" s="95">
        <v>0</v>
      </c>
      <c r="F197" s="95">
        <v>0</v>
      </c>
      <c r="G197" s="95">
        <v>0</v>
      </c>
      <c r="H197" s="95">
        <v>0</v>
      </c>
      <c r="I197" s="95">
        <v>0</v>
      </c>
      <c r="J197" s="95">
        <v>30</v>
      </c>
      <c r="K197" s="95">
        <v>30</v>
      </c>
      <c r="L197" s="95">
        <v>30</v>
      </c>
      <c r="M197" s="95">
        <v>30</v>
      </c>
      <c r="N197" s="95">
        <v>0</v>
      </c>
      <c r="O197" s="95">
        <v>0</v>
      </c>
      <c r="P197" s="95">
        <v>0</v>
      </c>
      <c r="Q197" s="82">
        <v>30</v>
      </c>
    </row>
    <row r="198" spans="1:17" ht="10.7" customHeight="1" x14ac:dyDescent="0.2">
      <c r="A198" s="54">
        <v>76</v>
      </c>
      <c r="B198" s="59" t="s">
        <v>75</v>
      </c>
      <c r="C198" s="63"/>
      <c r="D198" s="64"/>
      <c r="E198" s="110">
        <v>1.6666666666659999</v>
      </c>
      <c r="F198" s="110">
        <v>1.55</v>
      </c>
      <c r="G198" s="110">
        <v>1.6666666666659999</v>
      </c>
      <c r="H198" s="110">
        <v>2.333333333333</v>
      </c>
      <c r="I198" s="110">
        <v>1.55</v>
      </c>
      <c r="J198" s="110">
        <v>1.6666666666659999</v>
      </c>
      <c r="K198" s="110">
        <v>1.6666666666659999</v>
      </c>
      <c r="L198" s="110">
        <v>1.55</v>
      </c>
      <c r="M198" s="110">
        <v>1.44</v>
      </c>
      <c r="N198" s="110">
        <v>1.6666666666659999</v>
      </c>
      <c r="O198" s="110">
        <v>1.6666666666659999</v>
      </c>
      <c r="P198" s="110">
        <v>1.6666666666659999</v>
      </c>
      <c r="Q198" s="104">
        <v>1.6536585365850001</v>
      </c>
    </row>
    <row r="199" spans="1:17" ht="6" customHeight="1" x14ac:dyDescent="0.2">
      <c r="B199" s="17"/>
      <c r="Q199" s="19"/>
    </row>
    <row r="200" spans="1:17" x14ac:dyDescent="0.2">
      <c r="B200" s="17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1:17" x14ac:dyDescent="0.2">
      <c r="B201" s="17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1:17" x14ac:dyDescent="0.2">
      <c r="B202" s="17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1:17" x14ac:dyDescent="0.2">
      <c r="B203" s="17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 x14ac:dyDescent="0.2">
      <c r="B204" s="17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x14ac:dyDescent="0.2">
      <c r="B205" s="17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50"/>
    </row>
    <row r="206" spans="1:17" x14ac:dyDescent="0.2">
      <c r="B206" s="17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1:17" x14ac:dyDescent="0.2">
      <c r="B207" s="17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x14ac:dyDescent="0.2">
      <c r="B208" s="17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x14ac:dyDescent="0.2">
      <c r="B209" s="17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x14ac:dyDescent="0.2">
      <c r="B210" s="17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2:17" x14ac:dyDescent="0.2">
      <c r="B211" s="17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x14ac:dyDescent="0.2">
      <c r="B212" s="17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 x14ac:dyDescent="0.2"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 x14ac:dyDescent="0.2"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 x14ac:dyDescent="0.2"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</sheetData>
  <mergeCells count="9">
    <mergeCell ref="A71:B71"/>
    <mergeCell ref="A137:B137"/>
    <mergeCell ref="B2:Q2"/>
    <mergeCell ref="B3:Q3"/>
    <mergeCell ref="B4:Q4"/>
    <mergeCell ref="B5:Q5"/>
    <mergeCell ref="A7:A10"/>
    <mergeCell ref="B7:D8"/>
    <mergeCell ref="B9:D10"/>
  </mergeCells>
  <printOptions horizontalCentered="1" verticalCentered="1"/>
  <pageMargins left="0" right="0" top="0" bottom="0" header="0.3" footer="0.3"/>
  <pageSetup paperSize="9" scale="85" orientation="landscape" r:id="rId1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6.4</vt:lpstr>
      <vt:lpstr>'6.4'!Print_Area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2019-10-30T00:50:30Z</cp:lastPrinted>
  <dcterms:created xsi:type="dcterms:W3CDTF">2001-01-16T08:06:52Z</dcterms:created>
  <dcterms:modified xsi:type="dcterms:W3CDTF">2020-09-10T07:00:38Z</dcterms:modified>
</cp:coreProperties>
</file>